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SAFMR\2024 Payment Standards\"/>
    </mc:Choice>
  </mc:AlternateContent>
  <bookViews>
    <workbookView xWindow="0" yWindow="0" windowWidth="25125" windowHeight="12135"/>
  </bookViews>
  <sheets>
    <sheet name="Lookup Sheet" sheetId="5" r:id="rId1"/>
    <sheet name="Sheet1" sheetId="3" r:id="rId2"/>
  </sheets>
  <externalReferences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52" i="3" l="1"/>
  <c r="K252" i="3"/>
  <c r="J252" i="3"/>
  <c r="I252" i="3"/>
  <c r="H252" i="3"/>
  <c r="G252" i="3"/>
  <c r="F252" i="3"/>
  <c r="E252" i="3"/>
  <c r="D252" i="3"/>
  <c r="C252" i="3"/>
  <c r="L251" i="3"/>
  <c r="K251" i="3"/>
  <c r="J251" i="3"/>
  <c r="I251" i="3"/>
  <c r="H251" i="3"/>
  <c r="G251" i="3"/>
  <c r="F251" i="3"/>
  <c r="E251" i="3"/>
  <c r="D251" i="3"/>
  <c r="C251" i="3"/>
  <c r="L250" i="3"/>
  <c r="K250" i="3"/>
  <c r="J250" i="3"/>
  <c r="I250" i="3"/>
  <c r="H250" i="3"/>
  <c r="G250" i="3"/>
  <c r="F250" i="3"/>
  <c r="E250" i="3"/>
  <c r="D250" i="3"/>
  <c r="C250" i="3"/>
  <c r="L249" i="3"/>
  <c r="K249" i="3"/>
  <c r="J249" i="3"/>
  <c r="I249" i="3"/>
  <c r="H249" i="3"/>
  <c r="G249" i="3"/>
  <c r="F249" i="3"/>
  <c r="E249" i="3"/>
  <c r="D249" i="3"/>
  <c r="C249" i="3"/>
  <c r="L248" i="3"/>
  <c r="K248" i="3"/>
  <c r="J248" i="3"/>
  <c r="I248" i="3"/>
  <c r="H248" i="3"/>
  <c r="G248" i="3"/>
  <c r="F248" i="3"/>
  <c r="E248" i="3"/>
  <c r="D248" i="3"/>
  <c r="C248" i="3"/>
  <c r="L247" i="3"/>
  <c r="K247" i="3"/>
  <c r="J247" i="3"/>
  <c r="I247" i="3"/>
  <c r="H247" i="3"/>
  <c r="G247" i="3"/>
  <c r="F247" i="3"/>
  <c r="E247" i="3"/>
  <c r="D247" i="3"/>
  <c r="C247" i="3"/>
  <c r="L246" i="3"/>
  <c r="K246" i="3"/>
  <c r="J246" i="3"/>
  <c r="I246" i="3"/>
  <c r="H246" i="3"/>
  <c r="G246" i="3"/>
  <c r="F246" i="3"/>
  <c r="E246" i="3"/>
  <c r="D246" i="3"/>
  <c r="C246" i="3"/>
  <c r="L245" i="3"/>
  <c r="K245" i="3"/>
  <c r="J245" i="3"/>
  <c r="I245" i="3"/>
  <c r="H245" i="3"/>
  <c r="G245" i="3"/>
  <c r="F245" i="3"/>
  <c r="E245" i="3"/>
  <c r="D245" i="3"/>
  <c r="C245" i="3"/>
  <c r="L244" i="3"/>
  <c r="K244" i="3"/>
  <c r="J244" i="3"/>
  <c r="I244" i="3"/>
  <c r="H244" i="3"/>
  <c r="G244" i="3"/>
  <c r="F244" i="3"/>
  <c r="E244" i="3"/>
  <c r="D244" i="3"/>
  <c r="C244" i="3"/>
  <c r="L243" i="3"/>
  <c r="K243" i="3"/>
  <c r="J243" i="3"/>
  <c r="I243" i="3"/>
  <c r="H243" i="3"/>
  <c r="G243" i="3"/>
  <c r="F243" i="3"/>
  <c r="E243" i="3"/>
  <c r="D243" i="3"/>
  <c r="C243" i="3"/>
  <c r="L242" i="3"/>
  <c r="K242" i="3"/>
  <c r="J242" i="3"/>
  <c r="I242" i="3"/>
  <c r="H242" i="3"/>
  <c r="G242" i="3"/>
  <c r="F242" i="3"/>
  <c r="E242" i="3"/>
  <c r="D242" i="3"/>
  <c r="C242" i="3"/>
  <c r="L241" i="3"/>
  <c r="K241" i="3"/>
  <c r="J241" i="3"/>
  <c r="I241" i="3"/>
  <c r="H241" i="3"/>
  <c r="G241" i="3"/>
  <c r="F241" i="3"/>
  <c r="E241" i="3"/>
  <c r="D241" i="3"/>
  <c r="C241" i="3"/>
  <c r="L240" i="3"/>
  <c r="K240" i="3"/>
  <c r="J240" i="3"/>
  <c r="I240" i="3"/>
  <c r="H240" i="3"/>
  <c r="G240" i="3"/>
  <c r="F240" i="3"/>
  <c r="E240" i="3"/>
  <c r="D240" i="3"/>
  <c r="C240" i="3"/>
  <c r="L239" i="3"/>
  <c r="K239" i="3"/>
  <c r="J239" i="3"/>
  <c r="I239" i="3"/>
  <c r="H239" i="3"/>
  <c r="G239" i="3"/>
  <c r="F239" i="3"/>
  <c r="E239" i="3"/>
  <c r="D239" i="3"/>
  <c r="C239" i="3"/>
  <c r="L238" i="3"/>
  <c r="K238" i="3"/>
  <c r="J238" i="3"/>
  <c r="I238" i="3"/>
  <c r="H238" i="3"/>
  <c r="G238" i="3"/>
  <c r="F238" i="3"/>
  <c r="E238" i="3"/>
  <c r="D238" i="3"/>
  <c r="C238" i="3"/>
  <c r="L237" i="3"/>
  <c r="K237" i="3"/>
  <c r="J237" i="3"/>
  <c r="I237" i="3"/>
  <c r="H237" i="3"/>
  <c r="G237" i="3"/>
  <c r="F237" i="3"/>
  <c r="E237" i="3"/>
  <c r="D237" i="3"/>
  <c r="C237" i="3"/>
  <c r="L236" i="3"/>
  <c r="K236" i="3"/>
  <c r="J236" i="3"/>
  <c r="I236" i="3"/>
  <c r="H236" i="3"/>
  <c r="G236" i="3"/>
  <c r="F236" i="3"/>
  <c r="E236" i="3"/>
  <c r="D236" i="3"/>
  <c r="C236" i="3"/>
  <c r="L235" i="3"/>
  <c r="K235" i="3"/>
  <c r="J235" i="3"/>
  <c r="I235" i="3"/>
  <c r="H235" i="3"/>
  <c r="G235" i="3"/>
  <c r="F235" i="3"/>
  <c r="E235" i="3"/>
  <c r="D235" i="3"/>
  <c r="C235" i="3"/>
  <c r="L234" i="3"/>
  <c r="K234" i="3"/>
  <c r="J234" i="3"/>
  <c r="I234" i="3"/>
  <c r="H234" i="3"/>
  <c r="G234" i="3"/>
  <c r="F234" i="3"/>
  <c r="E234" i="3"/>
  <c r="D234" i="3"/>
  <c r="C234" i="3"/>
  <c r="L233" i="3"/>
  <c r="K233" i="3"/>
  <c r="J233" i="3"/>
  <c r="I233" i="3"/>
  <c r="H233" i="3"/>
  <c r="G233" i="3"/>
  <c r="F233" i="3"/>
  <c r="E233" i="3"/>
  <c r="D233" i="3"/>
  <c r="C233" i="3"/>
  <c r="L232" i="3"/>
  <c r="K232" i="3"/>
  <c r="J232" i="3"/>
  <c r="I232" i="3"/>
  <c r="H232" i="3"/>
  <c r="G232" i="3"/>
  <c r="F232" i="3"/>
  <c r="E232" i="3"/>
  <c r="D232" i="3"/>
  <c r="C232" i="3"/>
  <c r="L231" i="3"/>
  <c r="K231" i="3"/>
  <c r="J231" i="3"/>
  <c r="I231" i="3"/>
  <c r="H231" i="3"/>
  <c r="G231" i="3"/>
  <c r="F231" i="3"/>
  <c r="E231" i="3"/>
  <c r="D231" i="3"/>
  <c r="C231" i="3"/>
  <c r="L230" i="3"/>
  <c r="K230" i="3"/>
  <c r="J230" i="3"/>
  <c r="I230" i="3"/>
  <c r="H230" i="3"/>
  <c r="G230" i="3"/>
  <c r="F230" i="3"/>
  <c r="E230" i="3"/>
  <c r="D230" i="3"/>
  <c r="C230" i="3"/>
  <c r="L229" i="3"/>
  <c r="K229" i="3"/>
  <c r="J229" i="3"/>
  <c r="I229" i="3"/>
  <c r="H229" i="3"/>
  <c r="G229" i="3"/>
  <c r="F229" i="3"/>
  <c r="E229" i="3"/>
  <c r="D229" i="3"/>
  <c r="C229" i="3"/>
  <c r="L228" i="3"/>
  <c r="K228" i="3"/>
  <c r="J228" i="3"/>
  <c r="I228" i="3"/>
  <c r="H228" i="3"/>
  <c r="G228" i="3"/>
  <c r="F228" i="3"/>
  <c r="E228" i="3"/>
  <c r="D228" i="3"/>
  <c r="C228" i="3"/>
  <c r="L227" i="3"/>
  <c r="K227" i="3"/>
  <c r="J227" i="3"/>
  <c r="I227" i="3"/>
  <c r="H227" i="3"/>
  <c r="G227" i="3"/>
  <c r="F227" i="3"/>
  <c r="E227" i="3"/>
  <c r="D227" i="3"/>
  <c r="C227" i="3"/>
  <c r="L226" i="3"/>
  <c r="K226" i="3"/>
  <c r="J226" i="3"/>
  <c r="I226" i="3"/>
  <c r="H226" i="3"/>
  <c r="G226" i="3"/>
  <c r="F226" i="3"/>
  <c r="E226" i="3"/>
  <c r="D226" i="3"/>
  <c r="C226" i="3"/>
  <c r="L225" i="3"/>
  <c r="K225" i="3"/>
  <c r="J225" i="3"/>
  <c r="I225" i="3"/>
  <c r="H225" i="3"/>
  <c r="G225" i="3"/>
  <c r="F225" i="3"/>
  <c r="E225" i="3"/>
  <c r="D225" i="3"/>
  <c r="C225" i="3"/>
  <c r="L224" i="3"/>
  <c r="K224" i="3"/>
  <c r="J224" i="3"/>
  <c r="I224" i="3"/>
  <c r="H224" i="3"/>
  <c r="G224" i="3"/>
  <c r="F224" i="3"/>
  <c r="E224" i="3"/>
  <c r="D224" i="3"/>
  <c r="C224" i="3"/>
  <c r="L223" i="3"/>
  <c r="K223" i="3"/>
  <c r="J223" i="3"/>
  <c r="I223" i="3"/>
  <c r="H223" i="3"/>
  <c r="G223" i="3"/>
  <c r="F223" i="3"/>
  <c r="E223" i="3"/>
  <c r="D223" i="3"/>
  <c r="C223" i="3"/>
  <c r="L222" i="3"/>
  <c r="K222" i="3"/>
  <c r="J222" i="3"/>
  <c r="I222" i="3"/>
  <c r="H222" i="3"/>
  <c r="G222" i="3"/>
  <c r="F222" i="3"/>
  <c r="E222" i="3"/>
  <c r="D222" i="3"/>
  <c r="C222" i="3"/>
  <c r="L221" i="3"/>
  <c r="K221" i="3"/>
  <c r="J221" i="3"/>
  <c r="I221" i="3"/>
  <c r="H221" i="3"/>
  <c r="G221" i="3"/>
  <c r="F221" i="3"/>
  <c r="E221" i="3"/>
  <c r="D221" i="3"/>
  <c r="C221" i="3"/>
  <c r="L220" i="3"/>
  <c r="K220" i="3"/>
  <c r="J220" i="3"/>
  <c r="I220" i="3"/>
  <c r="H220" i="3"/>
  <c r="G220" i="3"/>
  <c r="F220" i="3"/>
  <c r="E220" i="3"/>
  <c r="D220" i="3"/>
  <c r="C220" i="3"/>
  <c r="L219" i="3"/>
  <c r="K219" i="3"/>
  <c r="J219" i="3"/>
  <c r="I219" i="3"/>
  <c r="H219" i="3"/>
  <c r="G219" i="3"/>
  <c r="F219" i="3"/>
  <c r="E219" i="3"/>
  <c r="D219" i="3"/>
  <c r="C219" i="3"/>
  <c r="L218" i="3"/>
  <c r="K218" i="3"/>
  <c r="J218" i="3"/>
  <c r="I218" i="3"/>
  <c r="H218" i="3"/>
  <c r="G218" i="3"/>
  <c r="F218" i="3"/>
  <c r="E218" i="3"/>
  <c r="D218" i="3"/>
  <c r="C218" i="3"/>
  <c r="L217" i="3"/>
  <c r="K217" i="3"/>
  <c r="J217" i="3"/>
  <c r="I217" i="3"/>
  <c r="H217" i="3"/>
  <c r="G217" i="3"/>
  <c r="F217" i="3"/>
  <c r="E217" i="3"/>
  <c r="D217" i="3"/>
  <c r="C217" i="3"/>
  <c r="L216" i="3"/>
  <c r="K216" i="3"/>
  <c r="J216" i="3"/>
  <c r="I216" i="3"/>
  <c r="H216" i="3"/>
  <c r="G216" i="3"/>
  <c r="F216" i="3"/>
  <c r="E216" i="3"/>
  <c r="D216" i="3"/>
  <c r="C216" i="3"/>
  <c r="L215" i="3"/>
  <c r="K215" i="3"/>
  <c r="J215" i="3"/>
  <c r="I215" i="3"/>
  <c r="H215" i="3"/>
  <c r="G215" i="3"/>
  <c r="F215" i="3"/>
  <c r="E215" i="3"/>
  <c r="D215" i="3"/>
  <c r="C215" i="3"/>
  <c r="L214" i="3"/>
  <c r="K214" i="3"/>
  <c r="J214" i="3"/>
  <c r="I214" i="3"/>
  <c r="H214" i="3"/>
  <c r="G214" i="3"/>
  <c r="F214" i="3"/>
  <c r="E214" i="3"/>
  <c r="D214" i="3"/>
  <c r="C214" i="3"/>
  <c r="L213" i="3"/>
  <c r="K213" i="3"/>
  <c r="J213" i="3"/>
  <c r="I213" i="3"/>
  <c r="H213" i="3"/>
  <c r="G213" i="3"/>
  <c r="F213" i="3"/>
  <c r="E213" i="3"/>
  <c r="D213" i="3"/>
  <c r="C213" i="3"/>
  <c r="L212" i="3"/>
  <c r="K212" i="3"/>
  <c r="J212" i="3"/>
  <c r="I212" i="3"/>
  <c r="H212" i="3"/>
  <c r="G212" i="3"/>
  <c r="F212" i="3"/>
  <c r="E212" i="3"/>
  <c r="D212" i="3"/>
  <c r="C212" i="3"/>
  <c r="L211" i="3"/>
  <c r="K211" i="3"/>
  <c r="J211" i="3"/>
  <c r="I211" i="3"/>
  <c r="H211" i="3"/>
  <c r="G211" i="3"/>
  <c r="F211" i="3"/>
  <c r="E211" i="3"/>
  <c r="D211" i="3"/>
  <c r="C211" i="3"/>
  <c r="L210" i="3"/>
  <c r="K210" i="3"/>
  <c r="J210" i="3"/>
  <c r="I210" i="3"/>
  <c r="H210" i="3"/>
  <c r="G210" i="3"/>
  <c r="F210" i="3"/>
  <c r="E210" i="3"/>
  <c r="D210" i="3"/>
  <c r="C210" i="3"/>
  <c r="L209" i="3"/>
  <c r="K209" i="3"/>
  <c r="J209" i="3"/>
  <c r="I209" i="3"/>
  <c r="H209" i="3"/>
  <c r="G209" i="3"/>
  <c r="F209" i="3"/>
  <c r="E209" i="3"/>
  <c r="D209" i="3"/>
  <c r="C209" i="3"/>
  <c r="L208" i="3"/>
  <c r="K208" i="3"/>
  <c r="J208" i="3"/>
  <c r="I208" i="3"/>
  <c r="H208" i="3"/>
  <c r="G208" i="3"/>
  <c r="F208" i="3"/>
  <c r="E208" i="3"/>
  <c r="D208" i="3"/>
  <c r="C208" i="3"/>
  <c r="L207" i="3"/>
  <c r="K207" i="3"/>
  <c r="J207" i="3"/>
  <c r="I207" i="3"/>
  <c r="H207" i="3"/>
  <c r="G207" i="3"/>
  <c r="F207" i="3"/>
  <c r="E207" i="3"/>
  <c r="D207" i="3"/>
  <c r="C207" i="3"/>
  <c r="L206" i="3"/>
  <c r="K206" i="3"/>
  <c r="J206" i="3"/>
  <c r="I206" i="3"/>
  <c r="H206" i="3"/>
  <c r="G206" i="3"/>
  <c r="F206" i="3"/>
  <c r="E206" i="3"/>
  <c r="D206" i="3"/>
  <c r="C206" i="3"/>
  <c r="L205" i="3"/>
  <c r="K205" i="3"/>
  <c r="J205" i="3"/>
  <c r="I205" i="3"/>
  <c r="H205" i="3"/>
  <c r="G205" i="3"/>
  <c r="F205" i="3"/>
  <c r="E205" i="3"/>
  <c r="D205" i="3"/>
  <c r="C205" i="3"/>
  <c r="L204" i="3"/>
  <c r="K204" i="3"/>
  <c r="J204" i="3"/>
  <c r="I204" i="3"/>
  <c r="H204" i="3"/>
  <c r="G204" i="3"/>
  <c r="F204" i="3"/>
  <c r="E204" i="3"/>
  <c r="D204" i="3"/>
  <c r="C204" i="3"/>
  <c r="L203" i="3"/>
  <c r="K203" i="3"/>
  <c r="J203" i="3"/>
  <c r="I203" i="3"/>
  <c r="H203" i="3"/>
  <c r="G203" i="3"/>
  <c r="F203" i="3"/>
  <c r="E203" i="3"/>
  <c r="D203" i="3"/>
  <c r="C203" i="3"/>
  <c r="L202" i="3"/>
  <c r="K202" i="3"/>
  <c r="J202" i="3"/>
  <c r="I202" i="3"/>
  <c r="H202" i="3"/>
  <c r="G202" i="3"/>
  <c r="F202" i="3"/>
  <c r="E202" i="3"/>
  <c r="D202" i="3"/>
  <c r="C202" i="3"/>
  <c r="L201" i="3"/>
  <c r="K201" i="3"/>
  <c r="J201" i="3"/>
  <c r="I201" i="3"/>
  <c r="H201" i="3"/>
  <c r="G201" i="3"/>
  <c r="F201" i="3"/>
  <c r="E201" i="3"/>
  <c r="D201" i="3"/>
  <c r="C201" i="3"/>
  <c r="L200" i="3"/>
  <c r="K200" i="3"/>
  <c r="J200" i="3"/>
  <c r="I200" i="3"/>
  <c r="H200" i="3"/>
  <c r="G200" i="3"/>
  <c r="F200" i="3"/>
  <c r="E200" i="3"/>
  <c r="D200" i="3"/>
  <c r="C200" i="3"/>
  <c r="L199" i="3"/>
  <c r="K199" i="3"/>
  <c r="J199" i="3"/>
  <c r="I199" i="3"/>
  <c r="H199" i="3"/>
  <c r="G199" i="3"/>
  <c r="F199" i="3"/>
  <c r="E199" i="3"/>
  <c r="D199" i="3"/>
  <c r="C199" i="3"/>
  <c r="L198" i="3"/>
  <c r="K198" i="3"/>
  <c r="J198" i="3"/>
  <c r="I198" i="3"/>
  <c r="H198" i="3"/>
  <c r="G198" i="3"/>
  <c r="F198" i="3"/>
  <c r="E198" i="3"/>
  <c r="D198" i="3"/>
  <c r="C198" i="3"/>
  <c r="L197" i="3"/>
  <c r="K197" i="3"/>
  <c r="J197" i="3"/>
  <c r="I197" i="3"/>
  <c r="H197" i="3"/>
  <c r="G197" i="3"/>
  <c r="F197" i="3"/>
  <c r="E197" i="3"/>
  <c r="D197" i="3"/>
  <c r="C197" i="3"/>
  <c r="L196" i="3"/>
  <c r="K196" i="3"/>
  <c r="J196" i="3"/>
  <c r="I196" i="3"/>
  <c r="H196" i="3"/>
  <c r="G196" i="3"/>
  <c r="F196" i="3"/>
  <c r="E196" i="3"/>
  <c r="D196" i="3"/>
  <c r="C196" i="3"/>
  <c r="L195" i="3"/>
  <c r="K195" i="3"/>
  <c r="J195" i="3"/>
  <c r="I195" i="3"/>
  <c r="H195" i="3"/>
  <c r="G195" i="3"/>
  <c r="F195" i="3"/>
  <c r="E195" i="3"/>
  <c r="D195" i="3"/>
  <c r="C195" i="3"/>
  <c r="L194" i="3"/>
  <c r="K194" i="3"/>
  <c r="J194" i="3"/>
  <c r="I194" i="3"/>
  <c r="H194" i="3"/>
  <c r="G194" i="3"/>
  <c r="F194" i="3"/>
  <c r="E194" i="3"/>
  <c r="D194" i="3"/>
  <c r="C194" i="3"/>
  <c r="L193" i="3"/>
  <c r="K193" i="3"/>
  <c r="J193" i="3"/>
  <c r="I193" i="3"/>
  <c r="H193" i="3"/>
  <c r="G193" i="3"/>
  <c r="F193" i="3"/>
  <c r="E193" i="3"/>
  <c r="D193" i="3"/>
  <c r="C193" i="3"/>
  <c r="L192" i="3"/>
  <c r="K192" i="3"/>
  <c r="J192" i="3"/>
  <c r="I192" i="3"/>
  <c r="H192" i="3"/>
  <c r="G192" i="3"/>
  <c r="F192" i="3"/>
  <c r="E192" i="3"/>
  <c r="D192" i="3"/>
  <c r="C192" i="3"/>
  <c r="L191" i="3"/>
  <c r="K191" i="3"/>
  <c r="J191" i="3"/>
  <c r="I191" i="3"/>
  <c r="H191" i="3"/>
  <c r="G191" i="3"/>
  <c r="F191" i="3"/>
  <c r="E191" i="3"/>
  <c r="D191" i="3"/>
  <c r="C191" i="3"/>
  <c r="L190" i="3"/>
  <c r="K190" i="3"/>
  <c r="J190" i="3"/>
  <c r="I190" i="3"/>
  <c r="H190" i="3"/>
  <c r="G190" i="3"/>
  <c r="F190" i="3"/>
  <c r="E190" i="3"/>
  <c r="D190" i="3"/>
  <c r="C190" i="3"/>
  <c r="L189" i="3"/>
  <c r="K189" i="3"/>
  <c r="J189" i="3"/>
  <c r="I189" i="3"/>
  <c r="H189" i="3"/>
  <c r="G189" i="3"/>
  <c r="F189" i="3"/>
  <c r="E189" i="3"/>
  <c r="D189" i="3"/>
  <c r="C189" i="3"/>
  <c r="L188" i="3"/>
  <c r="K188" i="3"/>
  <c r="J188" i="3"/>
  <c r="I188" i="3"/>
  <c r="H188" i="3"/>
  <c r="G188" i="3"/>
  <c r="F188" i="3"/>
  <c r="E188" i="3"/>
  <c r="D188" i="3"/>
  <c r="C188" i="3"/>
  <c r="L187" i="3"/>
  <c r="K187" i="3"/>
  <c r="J187" i="3"/>
  <c r="I187" i="3"/>
  <c r="H187" i="3"/>
  <c r="G187" i="3"/>
  <c r="F187" i="3"/>
  <c r="E187" i="3"/>
  <c r="D187" i="3"/>
  <c r="C187" i="3"/>
  <c r="L186" i="3"/>
  <c r="K186" i="3"/>
  <c r="J186" i="3"/>
  <c r="I186" i="3"/>
  <c r="H186" i="3"/>
  <c r="G186" i="3"/>
  <c r="F186" i="3"/>
  <c r="E186" i="3"/>
  <c r="D186" i="3"/>
  <c r="C186" i="3"/>
  <c r="L185" i="3"/>
  <c r="K185" i="3"/>
  <c r="J185" i="3"/>
  <c r="I185" i="3"/>
  <c r="H185" i="3"/>
  <c r="G185" i="3"/>
  <c r="F185" i="3"/>
  <c r="E185" i="3"/>
  <c r="D185" i="3"/>
  <c r="C185" i="3"/>
  <c r="L184" i="3"/>
  <c r="K184" i="3"/>
  <c r="J184" i="3"/>
  <c r="I184" i="3"/>
  <c r="H184" i="3"/>
  <c r="G184" i="3"/>
  <c r="F184" i="3"/>
  <c r="E184" i="3"/>
  <c r="D184" i="3"/>
  <c r="C184" i="3"/>
  <c r="L183" i="3"/>
  <c r="K183" i="3"/>
  <c r="J183" i="3"/>
  <c r="I183" i="3"/>
  <c r="H183" i="3"/>
  <c r="G183" i="3"/>
  <c r="F183" i="3"/>
  <c r="E183" i="3"/>
  <c r="D183" i="3"/>
  <c r="C183" i="3"/>
  <c r="L182" i="3"/>
  <c r="K182" i="3"/>
  <c r="J182" i="3"/>
  <c r="I182" i="3"/>
  <c r="H182" i="3"/>
  <c r="G182" i="3"/>
  <c r="F182" i="3"/>
  <c r="E182" i="3"/>
  <c r="D182" i="3"/>
  <c r="C182" i="3"/>
  <c r="L181" i="3"/>
  <c r="K181" i="3"/>
  <c r="J181" i="3"/>
  <c r="I181" i="3"/>
  <c r="H181" i="3"/>
  <c r="G181" i="3"/>
  <c r="F181" i="3"/>
  <c r="E181" i="3"/>
  <c r="D181" i="3"/>
  <c r="C181" i="3"/>
  <c r="L180" i="3"/>
  <c r="K180" i="3"/>
  <c r="J180" i="3"/>
  <c r="I180" i="3"/>
  <c r="H180" i="3"/>
  <c r="G180" i="3"/>
  <c r="F180" i="3"/>
  <c r="E180" i="3"/>
  <c r="D180" i="3"/>
  <c r="C180" i="3"/>
  <c r="L179" i="3"/>
  <c r="K179" i="3"/>
  <c r="J179" i="3"/>
  <c r="I179" i="3"/>
  <c r="H179" i="3"/>
  <c r="G179" i="3"/>
  <c r="F179" i="3"/>
  <c r="E179" i="3"/>
  <c r="D179" i="3"/>
  <c r="C179" i="3"/>
  <c r="L178" i="3"/>
  <c r="K178" i="3"/>
  <c r="J178" i="3"/>
  <c r="I178" i="3"/>
  <c r="H178" i="3"/>
  <c r="G178" i="3"/>
  <c r="F178" i="3"/>
  <c r="E178" i="3"/>
  <c r="D178" i="3"/>
  <c r="C178" i="3"/>
  <c r="L177" i="3"/>
  <c r="K177" i="3"/>
  <c r="J177" i="3"/>
  <c r="I177" i="3"/>
  <c r="H177" i="3"/>
  <c r="G177" i="3"/>
  <c r="F177" i="3"/>
  <c r="E177" i="3"/>
  <c r="D177" i="3"/>
  <c r="C177" i="3"/>
  <c r="L176" i="3"/>
  <c r="K176" i="3"/>
  <c r="J176" i="3"/>
  <c r="I176" i="3"/>
  <c r="H176" i="3"/>
  <c r="G176" i="3"/>
  <c r="F176" i="3"/>
  <c r="E176" i="3"/>
  <c r="D176" i="3"/>
  <c r="C176" i="3"/>
  <c r="L175" i="3"/>
  <c r="K175" i="3"/>
  <c r="J175" i="3"/>
  <c r="I175" i="3"/>
  <c r="H175" i="3"/>
  <c r="G175" i="3"/>
  <c r="F175" i="3"/>
  <c r="E175" i="3"/>
  <c r="D175" i="3"/>
  <c r="C175" i="3"/>
  <c r="L174" i="3"/>
  <c r="K174" i="3"/>
  <c r="J174" i="3"/>
  <c r="I174" i="3"/>
  <c r="H174" i="3"/>
  <c r="G174" i="3"/>
  <c r="F174" i="3"/>
  <c r="E174" i="3"/>
  <c r="D174" i="3"/>
  <c r="C174" i="3"/>
  <c r="L173" i="3"/>
  <c r="K173" i="3"/>
  <c r="J173" i="3"/>
  <c r="I173" i="3"/>
  <c r="H173" i="3"/>
  <c r="G173" i="3"/>
  <c r="F173" i="3"/>
  <c r="E173" i="3"/>
  <c r="D173" i="3"/>
  <c r="C173" i="3"/>
  <c r="L172" i="3"/>
  <c r="K172" i="3"/>
  <c r="J172" i="3"/>
  <c r="I172" i="3"/>
  <c r="H172" i="3"/>
  <c r="G172" i="3"/>
  <c r="F172" i="3"/>
  <c r="E172" i="3"/>
  <c r="D172" i="3"/>
  <c r="C172" i="3"/>
  <c r="L171" i="3"/>
  <c r="K171" i="3"/>
  <c r="J171" i="3"/>
  <c r="I171" i="3"/>
  <c r="H171" i="3"/>
  <c r="G171" i="3"/>
  <c r="F171" i="3"/>
  <c r="E171" i="3"/>
  <c r="D171" i="3"/>
  <c r="C171" i="3"/>
  <c r="L170" i="3"/>
  <c r="K170" i="3"/>
  <c r="J170" i="3"/>
  <c r="I170" i="3"/>
  <c r="H170" i="3"/>
  <c r="G170" i="3"/>
  <c r="F170" i="3"/>
  <c r="E170" i="3"/>
  <c r="D170" i="3"/>
  <c r="C170" i="3"/>
  <c r="L169" i="3"/>
  <c r="K169" i="3"/>
  <c r="J169" i="3"/>
  <c r="I169" i="3"/>
  <c r="H169" i="3"/>
  <c r="G169" i="3"/>
  <c r="F169" i="3"/>
  <c r="E169" i="3"/>
  <c r="D169" i="3"/>
  <c r="C169" i="3"/>
  <c r="L168" i="3"/>
  <c r="K168" i="3"/>
  <c r="J168" i="3"/>
  <c r="I168" i="3"/>
  <c r="H168" i="3"/>
  <c r="G168" i="3"/>
  <c r="F168" i="3"/>
  <c r="E168" i="3"/>
  <c r="D168" i="3"/>
  <c r="C168" i="3"/>
  <c r="L167" i="3"/>
  <c r="K167" i="3"/>
  <c r="J167" i="3"/>
  <c r="I167" i="3"/>
  <c r="H167" i="3"/>
  <c r="G167" i="3"/>
  <c r="F167" i="3"/>
  <c r="E167" i="3"/>
  <c r="D167" i="3"/>
  <c r="C167" i="3"/>
  <c r="L166" i="3"/>
  <c r="K166" i="3"/>
  <c r="J166" i="3"/>
  <c r="I166" i="3"/>
  <c r="H166" i="3"/>
  <c r="G166" i="3"/>
  <c r="F166" i="3"/>
  <c r="E166" i="3"/>
  <c r="D166" i="3"/>
  <c r="C166" i="3"/>
  <c r="L165" i="3"/>
  <c r="K165" i="3"/>
  <c r="J165" i="3"/>
  <c r="I165" i="3"/>
  <c r="H165" i="3"/>
  <c r="G165" i="3"/>
  <c r="F165" i="3"/>
  <c r="E165" i="3"/>
  <c r="D165" i="3"/>
  <c r="C165" i="3"/>
  <c r="L164" i="3"/>
  <c r="K164" i="3"/>
  <c r="J164" i="3"/>
  <c r="I164" i="3"/>
  <c r="H164" i="3"/>
  <c r="G164" i="3"/>
  <c r="F164" i="3"/>
  <c r="E164" i="3"/>
  <c r="D164" i="3"/>
  <c r="C164" i="3"/>
  <c r="L163" i="3"/>
  <c r="K163" i="3"/>
  <c r="J163" i="3"/>
  <c r="I163" i="3"/>
  <c r="H163" i="3"/>
  <c r="G163" i="3"/>
  <c r="F163" i="3"/>
  <c r="E163" i="3"/>
  <c r="D163" i="3"/>
  <c r="C163" i="3"/>
  <c r="L162" i="3"/>
  <c r="K162" i="3"/>
  <c r="J162" i="3"/>
  <c r="I162" i="3"/>
  <c r="H162" i="3"/>
  <c r="G162" i="3"/>
  <c r="F162" i="3"/>
  <c r="E162" i="3"/>
  <c r="D162" i="3"/>
  <c r="C162" i="3"/>
  <c r="L161" i="3"/>
  <c r="K161" i="3"/>
  <c r="J161" i="3"/>
  <c r="I161" i="3"/>
  <c r="H161" i="3"/>
  <c r="G161" i="3"/>
  <c r="F161" i="3"/>
  <c r="E161" i="3"/>
  <c r="D161" i="3"/>
  <c r="C161" i="3"/>
  <c r="L160" i="3"/>
  <c r="K160" i="3"/>
  <c r="J160" i="3"/>
  <c r="I160" i="3"/>
  <c r="H160" i="3"/>
  <c r="G160" i="3"/>
  <c r="F160" i="3"/>
  <c r="E160" i="3"/>
  <c r="D160" i="3"/>
  <c r="C160" i="3"/>
  <c r="L159" i="3"/>
  <c r="K159" i="3"/>
  <c r="J159" i="3"/>
  <c r="I159" i="3"/>
  <c r="H159" i="3"/>
  <c r="G159" i="3"/>
  <c r="F159" i="3"/>
  <c r="E159" i="3"/>
  <c r="D159" i="3"/>
  <c r="C159" i="3"/>
  <c r="L158" i="3"/>
  <c r="K158" i="3"/>
  <c r="J158" i="3"/>
  <c r="I158" i="3"/>
  <c r="H158" i="3"/>
  <c r="G158" i="3"/>
  <c r="F158" i="3"/>
  <c r="E158" i="3"/>
  <c r="D158" i="3"/>
  <c r="C158" i="3"/>
  <c r="L157" i="3"/>
  <c r="K157" i="3"/>
  <c r="J157" i="3"/>
  <c r="I157" i="3"/>
  <c r="H157" i="3"/>
  <c r="G157" i="3"/>
  <c r="F157" i="3"/>
  <c r="E157" i="3"/>
  <c r="D157" i="3"/>
  <c r="C157" i="3"/>
  <c r="L156" i="3"/>
  <c r="K156" i="3"/>
  <c r="J156" i="3"/>
  <c r="I156" i="3"/>
  <c r="H156" i="3"/>
  <c r="G156" i="3"/>
  <c r="F156" i="3"/>
  <c r="E156" i="3"/>
  <c r="D156" i="3"/>
  <c r="C156" i="3"/>
  <c r="L155" i="3"/>
  <c r="K155" i="3"/>
  <c r="J155" i="3"/>
  <c r="I155" i="3"/>
  <c r="H155" i="3"/>
  <c r="G155" i="3"/>
  <c r="F155" i="3"/>
  <c r="E155" i="3"/>
  <c r="D155" i="3"/>
  <c r="C155" i="3"/>
  <c r="L154" i="3"/>
  <c r="K154" i="3"/>
  <c r="J154" i="3"/>
  <c r="I154" i="3"/>
  <c r="H154" i="3"/>
  <c r="G154" i="3"/>
  <c r="F154" i="3"/>
  <c r="E154" i="3"/>
  <c r="D154" i="3"/>
  <c r="C154" i="3"/>
  <c r="L153" i="3"/>
  <c r="K153" i="3"/>
  <c r="J153" i="3"/>
  <c r="I153" i="3"/>
  <c r="H153" i="3"/>
  <c r="G153" i="3"/>
  <c r="F153" i="3"/>
  <c r="E153" i="3"/>
  <c r="D153" i="3"/>
  <c r="C153" i="3"/>
  <c r="L152" i="3"/>
  <c r="K152" i="3"/>
  <c r="J152" i="3"/>
  <c r="I152" i="3"/>
  <c r="H152" i="3"/>
  <c r="G152" i="3"/>
  <c r="F152" i="3"/>
  <c r="E152" i="3"/>
  <c r="D152" i="3"/>
  <c r="C152" i="3"/>
  <c r="L151" i="3"/>
  <c r="K151" i="3"/>
  <c r="J151" i="3"/>
  <c r="I151" i="3"/>
  <c r="H151" i="3"/>
  <c r="G151" i="3"/>
  <c r="F151" i="3"/>
  <c r="E151" i="3"/>
  <c r="D151" i="3"/>
  <c r="C151" i="3"/>
  <c r="L150" i="3"/>
  <c r="K150" i="3"/>
  <c r="J150" i="3"/>
  <c r="I150" i="3"/>
  <c r="H150" i="3"/>
  <c r="G150" i="3"/>
  <c r="F150" i="3"/>
  <c r="E150" i="3"/>
  <c r="D150" i="3"/>
  <c r="C150" i="3"/>
  <c r="L149" i="3"/>
  <c r="K149" i="3"/>
  <c r="J149" i="3"/>
  <c r="I149" i="3"/>
  <c r="H149" i="3"/>
  <c r="G149" i="3"/>
  <c r="F149" i="3"/>
  <c r="E149" i="3"/>
  <c r="D149" i="3"/>
  <c r="C149" i="3"/>
  <c r="L148" i="3"/>
  <c r="K148" i="3"/>
  <c r="J148" i="3"/>
  <c r="I148" i="3"/>
  <c r="H148" i="3"/>
  <c r="G148" i="3"/>
  <c r="F148" i="3"/>
  <c r="E148" i="3"/>
  <c r="D148" i="3"/>
  <c r="C148" i="3"/>
  <c r="L147" i="3"/>
  <c r="K147" i="3"/>
  <c r="J147" i="3"/>
  <c r="I147" i="3"/>
  <c r="H147" i="3"/>
  <c r="G147" i="3"/>
  <c r="F147" i="3"/>
  <c r="E147" i="3"/>
  <c r="D147" i="3"/>
  <c r="C147" i="3"/>
  <c r="L146" i="3"/>
  <c r="K146" i="3"/>
  <c r="J146" i="3"/>
  <c r="I146" i="3"/>
  <c r="H146" i="3"/>
  <c r="G146" i="3"/>
  <c r="F146" i="3"/>
  <c r="E146" i="3"/>
  <c r="D146" i="3"/>
  <c r="C146" i="3"/>
  <c r="L145" i="3"/>
  <c r="K145" i="3"/>
  <c r="J145" i="3"/>
  <c r="I145" i="3"/>
  <c r="H145" i="3"/>
  <c r="G145" i="3"/>
  <c r="F145" i="3"/>
  <c r="E145" i="3"/>
  <c r="D145" i="3"/>
  <c r="C145" i="3"/>
  <c r="L144" i="3"/>
  <c r="K144" i="3"/>
  <c r="J144" i="3"/>
  <c r="I144" i="3"/>
  <c r="H144" i="3"/>
  <c r="G144" i="3"/>
  <c r="F144" i="3"/>
  <c r="E144" i="3"/>
  <c r="D144" i="3"/>
  <c r="C144" i="3"/>
  <c r="L143" i="3"/>
  <c r="K143" i="3"/>
  <c r="J143" i="3"/>
  <c r="I143" i="3"/>
  <c r="H143" i="3"/>
  <c r="G143" i="3"/>
  <c r="F143" i="3"/>
  <c r="E143" i="3"/>
  <c r="D143" i="3"/>
  <c r="C143" i="3"/>
  <c r="L142" i="3"/>
  <c r="K142" i="3"/>
  <c r="J142" i="3"/>
  <c r="I142" i="3"/>
  <c r="H142" i="3"/>
  <c r="G142" i="3"/>
  <c r="F142" i="3"/>
  <c r="E142" i="3"/>
  <c r="D142" i="3"/>
  <c r="C142" i="3"/>
  <c r="L141" i="3"/>
  <c r="K141" i="3"/>
  <c r="J141" i="3"/>
  <c r="I141" i="3"/>
  <c r="H141" i="3"/>
  <c r="G141" i="3"/>
  <c r="F141" i="3"/>
  <c r="E141" i="3"/>
  <c r="D141" i="3"/>
  <c r="C141" i="3"/>
  <c r="L140" i="3"/>
  <c r="K140" i="3"/>
  <c r="J140" i="3"/>
  <c r="I140" i="3"/>
  <c r="H140" i="3"/>
  <c r="G140" i="3"/>
  <c r="F140" i="3"/>
  <c r="E140" i="3"/>
  <c r="D140" i="3"/>
  <c r="C140" i="3"/>
  <c r="L139" i="3"/>
  <c r="K139" i="3"/>
  <c r="J139" i="3"/>
  <c r="I139" i="3"/>
  <c r="H139" i="3"/>
  <c r="G139" i="3"/>
  <c r="F139" i="3"/>
  <c r="E139" i="3"/>
  <c r="D139" i="3"/>
  <c r="C139" i="3"/>
  <c r="L138" i="3"/>
  <c r="K138" i="3"/>
  <c r="J138" i="3"/>
  <c r="I138" i="3"/>
  <c r="H138" i="3"/>
  <c r="G138" i="3"/>
  <c r="F138" i="3"/>
  <c r="E138" i="3"/>
  <c r="D138" i="3"/>
  <c r="C138" i="3"/>
  <c r="L137" i="3"/>
  <c r="K137" i="3"/>
  <c r="J137" i="3"/>
  <c r="I137" i="3"/>
  <c r="H137" i="3"/>
  <c r="G137" i="3"/>
  <c r="F137" i="3"/>
  <c r="E137" i="3"/>
  <c r="D137" i="3"/>
  <c r="C137" i="3"/>
  <c r="L136" i="3"/>
  <c r="K136" i="3"/>
  <c r="J136" i="3"/>
  <c r="I136" i="3"/>
  <c r="H136" i="3"/>
  <c r="G136" i="3"/>
  <c r="F136" i="3"/>
  <c r="E136" i="3"/>
  <c r="D136" i="3"/>
  <c r="C136" i="3"/>
  <c r="L135" i="3"/>
  <c r="K135" i="3"/>
  <c r="J135" i="3"/>
  <c r="I135" i="3"/>
  <c r="H135" i="3"/>
  <c r="G135" i="3"/>
  <c r="F135" i="3"/>
  <c r="E135" i="3"/>
  <c r="D135" i="3"/>
  <c r="C135" i="3"/>
  <c r="L134" i="3"/>
  <c r="K134" i="3"/>
  <c r="J134" i="3"/>
  <c r="I134" i="3"/>
  <c r="H134" i="3"/>
  <c r="G134" i="3"/>
  <c r="F134" i="3"/>
  <c r="E134" i="3"/>
  <c r="D134" i="3"/>
  <c r="C134" i="3"/>
  <c r="L133" i="3"/>
  <c r="K133" i="3"/>
  <c r="J133" i="3"/>
  <c r="I133" i="3"/>
  <c r="H133" i="3"/>
  <c r="G133" i="3"/>
  <c r="F133" i="3"/>
  <c r="E133" i="3"/>
  <c r="D133" i="3"/>
  <c r="C133" i="3"/>
  <c r="L132" i="3"/>
  <c r="K132" i="3"/>
  <c r="J132" i="3"/>
  <c r="I132" i="3"/>
  <c r="H132" i="3"/>
  <c r="G132" i="3"/>
  <c r="F132" i="3"/>
  <c r="E132" i="3"/>
  <c r="D132" i="3"/>
  <c r="C132" i="3"/>
  <c r="L131" i="3"/>
  <c r="K131" i="3"/>
  <c r="J131" i="3"/>
  <c r="I131" i="3"/>
  <c r="H131" i="3"/>
  <c r="G131" i="3"/>
  <c r="F131" i="3"/>
  <c r="E131" i="3"/>
  <c r="D131" i="3"/>
  <c r="C131" i="3"/>
  <c r="L130" i="3"/>
  <c r="K130" i="3"/>
  <c r="J130" i="3"/>
  <c r="I130" i="3"/>
  <c r="H130" i="3"/>
  <c r="G130" i="3"/>
  <c r="F130" i="3"/>
  <c r="E130" i="3"/>
  <c r="D130" i="3"/>
  <c r="C130" i="3"/>
  <c r="L129" i="3"/>
  <c r="K129" i="3"/>
  <c r="J129" i="3"/>
  <c r="I129" i="3"/>
  <c r="H129" i="3"/>
  <c r="G129" i="3"/>
  <c r="F129" i="3"/>
  <c r="E129" i="3"/>
  <c r="D129" i="3"/>
  <c r="C129" i="3"/>
  <c r="L128" i="3"/>
  <c r="K128" i="3"/>
  <c r="J128" i="3"/>
  <c r="I128" i="3"/>
  <c r="H128" i="3"/>
  <c r="G128" i="3"/>
  <c r="F128" i="3"/>
  <c r="E128" i="3"/>
  <c r="D128" i="3"/>
  <c r="C128" i="3"/>
  <c r="L127" i="3"/>
  <c r="K127" i="3"/>
  <c r="J127" i="3"/>
  <c r="I127" i="3"/>
  <c r="H127" i="3"/>
  <c r="G127" i="3"/>
  <c r="F127" i="3"/>
  <c r="E127" i="3"/>
  <c r="D127" i="3"/>
  <c r="C127" i="3"/>
  <c r="L126" i="3"/>
  <c r="K126" i="3"/>
  <c r="J126" i="3"/>
  <c r="I126" i="3"/>
  <c r="H126" i="3"/>
  <c r="G126" i="3"/>
  <c r="F126" i="3"/>
  <c r="E126" i="3"/>
  <c r="D126" i="3"/>
  <c r="C126" i="3"/>
  <c r="L125" i="3"/>
  <c r="K125" i="3"/>
  <c r="J125" i="3"/>
  <c r="I125" i="3"/>
  <c r="H125" i="3"/>
  <c r="G125" i="3"/>
  <c r="F125" i="3"/>
  <c r="E125" i="3"/>
  <c r="D125" i="3"/>
  <c r="C125" i="3"/>
  <c r="L124" i="3"/>
  <c r="K124" i="3"/>
  <c r="J124" i="3"/>
  <c r="I124" i="3"/>
  <c r="H124" i="3"/>
  <c r="G124" i="3"/>
  <c r="F124" i="3"/>
  <c r="E124" i="3"/>
  <c r="D124" i="3"/>
  <c r="C124" i="3"/>
  <c r="L123" i="3"/>
  <c r="K123" i="3"/>
  <c r="J123" i="3"/>
  <c r="I123" i="3"/>
  <c r="H123" i="3"/>
  <c r="G123" i="3"/>
  <c r="F123" i="3"/>
  <c r="E123" i="3"/>
  <c r="D123" i="3"/>
  <c r="C123" i="3"/>
  <c r="L122" i="3"/>
  <c r="K122" i="3"/>
  <c r="J122" i="3"/>
  <c r="I122" i="3"/>
  <c r="H122" i="3"/>
  <c r="G122" i="3"/>
  <c r="F122" i="3"/>
  <c r="E122" i="3"/>
  <c r="D122" i="3"/>
  <c r="C122" i="3"/>
  <c r="L121" i="3"/>
  <c r="K121" i="3"/>
  <c r="J121" i="3"/>
  <c r="I121" i="3"/>
  <c r="H121" i="3"/>
  <c r="G121" i="3"/>
  <c r="F121" i="3"/>
  <c r="E121" i="3"/>
  <c r="D121" i="3"/>
  <c r="C121" i="3"/>
  <c r="L120" i="3"/>
  <c r="K120" i="3"/>
  <c r="J120" i="3"/>
  <c r="I120" i="3"/>
  <c r="H120" i="3"/>
  <c r="G120" i="3"/>
  <c r="F120" i="3"/>
  <c r="E120" i="3"/>
  <c r="D120" i="3"/>
  <c r="C120" i="3"/>
  <c r="L119" i="3"/>
  <c r="K119" i="3"/>
  <c r="J119" i="3"/>
  <c r="I119" i="3"/>
  <c r="H119" i="3"/>
  <c r="G119" i="3"/>
  <c r="F119" i="3"/>
  <c r="E119" i="3"/>
  <c r="D119" i="3"/>
  <c r="C119" i="3"/>
  <c r="L118" i="3"/>
  <c r="K118" i="3"/>
  <c r="J118" i="3"/>
  <c r="I118" i="3"/>
  <c r="H118" i="3"/>
  <c r="G118" i="3"/>
  <c r="F118" i="3"/>
  <c r="E118" i="3"/>
  <c r="D118" i="3"/>
  <c r="C118" i="3"/>
  <c r="L117" i="3"/>
  <c r="K117" i="3"/>
  <c r="J117" i="3"/>
  <c r="I117" i="3"/>
  <c r="H117" i="3"/>
  <c r="G117" i="3"/>
  <c r="F117" i="3"/>
  <c r="E117" i="3"/>
  <c r="D117" i="3"/>
  <c r="C117" i="3"/>
  <c r="L116" i="3"/>
  <c r="K116" i="3"/>
  <c r="J116" i="3"/>
  <c r="I116" i="3"/>
  <c r="H116" i="3"/>
  <c r="G116" i="3"/>
  <c r="F116" i="3"/>
  <c r="E116" i="3"/>
  <c r="D116" i="3"/>
  <c r="C116" i="3"/>
  <c r="L115" i="3"/>
  <c r="K115" i="3"/>
  <c r="J115" i="3"/>
  <c r="I115" i="3"/>
  <c r="H115" i="3"/>
  <c r="G115" i="3"/>
  <c r="F115" i="3"/>
  <c r="E115" i="3"/>
  <c r="D115" i="3"/>
  <c r="C115" i="3"/>
  <c r="L114" i="3"/>
  <c r="K114" i="3"/>
  <c r="J114" i="3"/>
  <c r="I114" i="3"/>
  <c r="H114" i="3"/>
  <c r="G114" i="3"/>
  <c r="F114" i="3"/>
  <c r="E114" i="3"/>
  <c r="D114" i="3"/>
  <c r="C114" i="3"/>
  <c r="L113" i="3"/>
  <c r="K113" i="3"/>
  <c r="J113" i="3"/>
  <c r="I113" i="3"/>
  <c r="H113" i="3"/>
  <c r="G113" i="3"/>
  <c r="F113" i="3"/>
  <c r="E113" i="3"/>
  <c r="D113" i="3"/>
  <c r="C113" i="3"/>
  <c r="L112" i="3"/>
  <c r="K112" i="3"/>
  <c r="J112" i="3"/>
  <c r="I112" i="3"/>
  <c r="H112" i="3"/>
  <c r="G112" i="3"/>
  <c r="F112" i="3"/>
  <c r="E112" i="3"/>
  <c r="D112" i="3"/>
  <c r="C112" i="3"/>
  <c r="L111" i="3"/>
  <c r="K111" i="3"/>
  <c r="J111" i="3"/>
  <c r="I111" i="3"/>
  <c r="H111" i="3"/>
  <c r="G111" i="3"/>
  <c r="F111" i="3"/>
  <c r="E111" i="3"/>
  <c r="D111" i="3"/>
  <c r="C111" i="3"/>
  <c r="L110" i="3"/>
  <c r="K110" i="3"/>
  <c r="J110" i="3"/>
  <c r="I110" i="3"/>
  <c r="H110" i="3"/>
  <c r="G110" i="3"/>
  <c r="F110" i="3"/>
  <c r="E110" i="3"/>
  <c r="D110" i="3"/>
  <c r="C110" i="3"/>
  <c r="L109" i="3"/>
  <c r="K109" i="3"/>
  <c r="J109" i="3"/>
  <c r="I109" i="3"/>
  <c r="H109" i="3"/>
  <c r="G109" i="3"/>
  <c r="F109" i="3"/>
  <c r="E109" i="3"/>
  <c r="D109" i="3"/>
  <c r="C109" i="3"/>
  <c r="L108" i="3"/>
  <c r="K108" i="3"/>
  <c r="J108" i="3"/>
  <c r="I108" i="3"/>
  <c r="H108" i="3"/>
  <c r="G108" i="3"/>
  <c r="F108" i="3"/>
  <c r="E108" i="3"/>
  <c r="D108" i="3"/>
  <c r="C108" i="3"/>
  <c r="L107" i="3"/>
  <c r="K107" i="3"/>
  <c r="J107" i="3"/>
  <c r="I107" i="3"/>
  <c r="H107" i="3"/>
  <c r="G107" i="3"/>
  <c r="F107" i="3"/>
  <c r="E107" i="3"/>
  <c r="D107" i="3"/>
  <c r="C107" i="3"/>
  <c r="L106" i="3"/>
  <c r="K106" i="3"/>
  <c r="J106" i="3"/>
  <c r="I106" i="3"/>
  <c r="H106" i="3"/>
  <c r="G106" i="3"/>
  <c r="F106" i="3"/>
  <c r="E106" i="3"/>
  <c r="D106" i="3"/>
  <c r="C106" i="3"/>
  <c r="L105" i="3"/>
  <c r="K105" i="3"/>
  <c r="J105" i="3"/>
  <c r="I105" i="3"/>
  <c r="H105" i="3"/>
  <c r="G105" i="3"/>
  <c r="F105" i="3"/>
  <c r="E105" i="3"/>
  <c r="D105" i="3"/>
  <c r="C105" i="3"/>
  <c r="L104" i="3"/>
  <c r="K104" i="3"/>
  <c r="J104" i="3"/>
  <c r="I104" i="3"/>
  <c r="H104" i="3"/>
  <c r="G104" i="3"/>
  <c r="F104" i="3"/>
  <c r="E104" i="3"/>
  <c r="D104" i="3"/>
  <c r="C104" i="3"/>
  <c r="L103" i="3"/>
  <c r="K103" i="3"/>
  <c r="J103" i="3"/>
  <c r="I103" i="3"/>
  <c r="H103" i="3"/>
  <c r="G103" i="3"/>
  <c r="F103" i="3"/>
  <c r="E103" i="3"/>
  <c r="D103" i="3"/>
  <c r="C103" i="3"/>
  <c r="L102" i="3"/>
  <c r="K102" i="3"/>
  <c r="J102" i="3"/>
  <c r="I102" i="3"/>
  <c r="H102" i="3"/>
  <c r="G102" i="3"/>
  <c r="F102" i="3"/>
  <c r="E102" i="3"/>
  <c r="D102" i="3"/>
  <c r="C102" i="3"/>
  <c r="L101" i="3"/>
  <c r="K101" i="3"/>
  <c r="J101" i="3"/>
  <c r="I101" i="3"/>
  <c r="H101" i="3"/>
  <c r="G101" i="3"/>
  <c r="F101" i="3"/>
  <c r="E101" i="3"/>
  <c r="D101" i="3"/>
  <c r="C101" i="3"/>
  <c r="L100" i="3"/>
  <c r="K100" i="3"/>
  <c r="J100" i="3"/>
  <c r="I100" i="3"/>
  <c r="H100" i="3"/>
  <c r="G100" i="3"/>
  <c r="F100" i="3"/>
  <c r="E100" i="3"/>
  <c r="D100" i="3"/>
  <c r="C100" i="3"/>
  <c r="L99" i="3"/>
  <c r="K99" i="3"/>
  <c r="J99" i="3"/>
  <c r="I99" i="3"/>
  <c r="H99" i="3"/>
  <c r="G99" i="3"/>
  <c r="F99" i="3"/>
  <c r="E99" i="3"/>
  <c r="D99" i="3"/>
  <c r="C99" i="3"/>
  <c r="L98" i="3"/>
  <c r="K98" i="3"/>
  <c r="J98" i="3"/>
  <c r="I98" i="3"/>
  <c r="H98" i="3"/>
  <c r="G98" i="3"/>
  <c r="F98" i="3"/>
  <c r="E98" i="3"/>
  <c r="D98" i="3"/>
  <c r="C98" i="3"/>
  <c r="L97" i="3"/>
  <c r="K97" i="3"/>
  <c r="J97" i="3"/>
  <c r="I97" i="3"/>
  <c r="H97" i="3"/>
  <c r="G97" i="3"/>
  <c r="F97" i="3"/>
  <c r="E97" i="3"/>
  <c r="D97" i="3"/>
  <c r="C97" i="3"/>
  <c r="L96" i="3"/>
  <c r="K96" i="3"/>
  <c r="J96" i="3"/>
  <c r="I96" i="3"/>
  <c r="H96" i="3"/>
  <c r="G96" i="3"/>
  <c r="F96" i="3"/>
  <c r="E96" i="3"/>
  <c r="D96" i="3"/>
  <c r="C96" i="3"/>
  <c r="L95" i="3"/>
  <c r="K95" i="3"/>
  <c r="J95" i="3"/>
  <c r="I95" i="3"/>
  <c r="H95" i="3"/>
  <c r="G95" i="3"/>
  <c r="F95" i="3"/>
  <c r="E95" i="3"/>
  <c r="D95" i="3"/>
  <c r="C95" i="3"/>
  <c r="L94" i="3"/>
  <c r="K94" i="3"/>
  <c r="J94" i="3"/>
  <c r="I94" i="3"/>
  <c r="H94" i="3"/>
  <c r="G94" i="3"/>
  <c r="F94" i="3"/>
  <c r="E94" i="3"/>
  <c r="D94" i="3"/>
  <c r="C94" i="3"/>
  <c r="L93" i="3"/>
  <c r="K93" i="3"/>
  <c r="J93" i="3"/>
  <c r="I93" i="3"/>
  <c r="H93" i="3"/>
  <c r="G93" i="3"/>
  <c r="F93" i="3"/>
  <c r="E93" i="3"/>
  <c r="D93" i="3"/>
  <c r="C93" i="3"/>
  <c r="L92" i="3"/>
  <c r="K92" i="3"/>
  <c r="J92" i="3"/>
  <c r="I92" i="3"/>
  <c r="H92" i="3"/>
  <c r="G92" i="3"/>
  <c r="F92" i="3"/>
  <c r="E92" i="3"/>
  <c r="D92" i="3"/>
  <c r="C92" i="3"/>
  <c r="L91" i="3"/>
  <c r="K91" i="3"/>
  <c r="J91" i="3"/>
  <c r="I91" i="3"/>
  <c r="H91" i="3"/>
  <c r="G91" i="3"/>
  <c r="F91" i="3"/>
  <c r="E91" i="3"/>
  <c r="D91" i="3"/>
  <c r="C91" i="3"/>
  <c r="L90" i="3"/>
  <c r="K90" i="3"/>
  <c r="J90" i="3"/>
  <c r="I90" i="3"/>
  <c r="H90" i="3"/>
  <c r="G90" i="3"/>
  <c r="F90" i="3"/>
  <c r="E90" i="3"/>
  <c r="D90" i="3"/>
  <c r="C90" i="3"/>
  <c r="L89" i="3"/>
  <c r="K89" i="3"/>
  <c r="J89" i="3"/>
  <c r="I89" i="3"/>
  <c r="H89" i="3"/>
  <c r="G89" i="3"/>
  <c r="F89" i="3"/>
  <c r="E89" i="3"/>
  <c r="D89" i="3"/>
  <c r="C89" i="3"/>
  <c r="L88" i="3"/>
  <c r="K88" i="3"/>
  <c r="J88" i="3"/>
  <c r="I88" i="3"/>
  <c r="H88" i="3"/>
  <c r="G88" i="3"/>
  <c r="F88" i="3"/>
  <c r="E88" i="3"/>
  <c r="D88" i="3"/>
  <c r="C88" i="3"/>
  <c r="L87" i="3"/>
  <c r="K87" i="3"/>
  <c r="J87" i="3"/>
  <c r="I87" i="3"/>
  <c r="H87" i="3"/>
  <c r="G87" i="3"/>
  <c r="F87" i="3"/>
  <c r="E87" i="3"/>
  <c r="D87" i="3"/>
  <c r="C87" i="3"/>
  <c r="L86" i="3"/>
  <c r="K86" i="3"/>
  <c r="J86" i="3"/>
  <c r="I86" i="3"/>
  <c r="H86" i="3"/>
  <c r="G86" i="3"/>
  <c r="F86" i="3"/>
  <c r="E86" i="3"/>
  <c r="D86" i="3"/>
  <c r="C86" i="3"/>
  <c r="L85" i="3"/>
  <c r="K85" i="3"/>
  <c r="J85" i="3"/>
  <c r="I85" i="3"/>
  <c r="H85" i="3"/>
  <c r="G85" i="3"/>
  <c r="F85" i="3"/>
  <c r="E85" i="3"/>
  <c r="D85" i="3"/>
  <c r="C85" i="3"/>
  <c r="L84" i="3"/>
  <c r="K84" i="3"/>
  <c r="J84" i="3"/>
  <c r="I84" i="3"/>
  <c r="H84" i="3"/>
  <c r="G84" i="3"/>
  <c r="F84" i="3"/>
  <c r="E84" i="3"/>
  <c r="D84" i="3"/>
  <c r="C84" i="3"/>
  <c r="L83" i="3"/>
  <c r="K83" i="3"/>
  <c r="J83" i="3"/>
  <c r="I83" i="3"/>
  <c r="H83" i="3"/>
  <c r="G83" i="3"/>
  <c r="F83" i="3"/>
  <c r="E83" i="3"/>
  <c r="D83" i="3"/>
  <c r="C83" i="3"/>
  <c r="L82" i="3"/>
  <c r="K82" i="3"/>
  <c r="J82" i="3"/>
  <c r="I82" i="3"/>
  <c r="H82" i="3"/>
  <c r="G82" i="3"/>
  <c r="F82" i="3"/>
  <c r="E82" i="3"/>
  <c r="D82" i="3"/>
  <c r="C82" i="3"/>
  <c r="L81" i="3"/>
  <c r="K81" i="3"/>
  <c r="J81" i="3"/>
  <c r="I81" i="3"/>
  <c r="H81" i="3"/>
  <c r="G81" i="3"/>
  <c r="F81" i="3"/>
  <c r="E81" i="3"/>
  <c r="D81" i="3"/>
  <c r="C81" i="3"/>
  <c r="L80" i="3"/>
  <c r="K80" i="3"/>
  <c r="J80" i="3"/>
  <c r="I80" i="3"/>
  <c r="H80" i="3"/>
  <c r="G80" i="3"/>
  <c r="F80" i="3"/>
  <c r="E80" i="3"/>
  <c r="D80" i="3"/>
  <c r="C80" i="3"/>
  <c r="L79" i="3"/>
  <c r="K79" i="3"/>
  <c r="J79" i="3"/>
  <c r="I79" i="3"/>
  <c r="H79" i="3"/>
  <c r="G79" i="3"/>
  <c r="F79" i="3"/>
  <c r="E79" i="3"/>
  <c r="D79" i="3"/>
  <c r="C79" i="3"/>
  <c r="L78" i="3"/>
  <c r="K78" i="3"/>
  <c r="J78" i="3"/>
  <c r="I78" i="3"/>
  <c r="H78" i="3"/>
  <c r="G78" i="3"/>
  <c r="F78" i="3"/>
  <c r="E78" i="3"/>
  <c r="D78" i="3"/>
  <c r="C78" i="3"/>
  <c r="L77" i="3"/>
  <c r="K77" i="3"/>
  <c r="J77" i="3"/>
  <c r="I77" i="3"/>
  <c r="H77" i="3"/>
  <c r="G77" i="3"/>
  <c r="F77" i="3"/>
  <c r="E77" i="3"/>
  <c r="D77" i="3"/>
  <c r="C77" i="3"/>
  <c r="L76" i="3"/>
  <c r="K76" i="3"/>
  <c r="J76" i="3"/>
  <c r="I76" i="3"/>
  <c r="H76" i="3"/>
  <c r="G76" i="3"/>
  <c r="F76" i="3"/>
  <c r="E76" i="3"/>
  <c r="D76" i="3"/>
  <c r="C76" i="3"/>
  <c r="L75" i="3"/>
  <c r="K75" i="3"/>
  <c r="J75" i="3"/>
  <c r="I75" i="3"/>
  <c r="H75" i="3"/>
  <c r="G75" i="3"/>
  <c r="F75" i="3"/>
  <c r="E75" i="3"/>
  <c r="D75" i="3"/>
  <c r="C75" i="3"/>
  <c r="L74" i="3"/>
  <c r="K74" i="3"/>
  <c r="J74" i="3"/>
  <c r="I74" i="3"/>
  <c r="H74" i="3"/>
  <c r="G74" i="3"/>
  <c r="F74" i="3"/>
  <c r="E74" i="3"/>
  <c r="D74" i="3"/>
  <c r="C74" i="3"/>
  <c r="L73" i="3"/>
  <c r="K73" i="3"/>
  <c r="J73" i="3"/>
  <c r="I73" i="3"/>
  <c r="H73" i="3"/>
  <c r="G73" i="3"/>
  <c r="F73" i="3"/>
  <c r="E73" i="3"/>
  <c r="D73" i="3"/>
  <c r="C73" i="3"/>
  <c r="L72" i="3"/>
  <c r="K72" i="3"/>
  <c r="J72" i="3"/>
  <c r="I72" i="3"/>
  <c r="H72" i="3"/>
  <c r="G72" i="3"/>
  <c r="F72" i="3"/>
  <c r="E72" i="3"/>
  <c r="D72" i="3"/>
  <c r="C72" i="3"/>
  <c r="L71" i="3"/>
  <c r="K71" i="3"/>
  <c r="J71" i="3"/>
  <c r="I71" i="3"/>
  <c r="H71" i="3"/>
  <c r="G71" i="3"/>
  <c r="F71" i="3"/>
  <c r="E71" i="3"/>
  <c r="D71" i="3"/>
  <c r="C71" i="3"/>
  <c r="L70" i="3"/>
  <c r="K70" i="3"/>
  <c r="J70" i="3"/>
  <c r="I70" i="3"/>
  <c r="H70" i="3"/>
  <c r="G70" i="3"/>
  <c r="F70" i="3"/>
  <c r="E70" i="3"/>
  <c r="D70" i="3"/>
  <c r="C70" i="3"/>
  <c r="L69" i="3"/>
  <c r="K69" i="3"/>
  <c r="J69" i="3"/>
  <c r="I69" i="3"/>
  <c r="H69" i="3"/>
  <c r="G69" i="3"/>
  <c r="F69" i="3"/>
  <c r="E69" i="3"/>
  <c r="D69" i="3"/>
  <c r="C69" i="3"/>
  <c r="L68" i="3"/>
  <c r="K68" i="3"/>
  <c r="J68" i="3"/>
  <c r="I68" i="3"/>
  <c r="H68" i="3"/>
  <c r="G68" i="3"/>
  <c r="F68" i="3"/>
  <c r="E68" i="3"/>
  <c r="D68" i="3"/>
  <c r="C68" i="3"/>
  <c r="L67" i="3"/>
  <c r="K67" i="3"/>
  <c r="J67" i="3"/>
  <c r="I67" i="3"/>
  <c r="H67" i="3"/>
  <c r="G67" i="3"/>
  <c r="F67" i="3"/>
  <c r="E67" i="3"/>
  <c r="D67" i="3"/>
  <c r="C67" i="3"/>
  <c r="L66" i="3"/>
  <c r="K66" i="3"/>
  <c r="J66" i="3"/>
  <c r="I66" i="3"/>
  <c r="H66" i="3"/>
  <c r="G66" i="3"/>
  <c r="F66" i="3"/>
  <c r="E66" i="3"/>
  <c r="D66" i="3"/>
  <c r="C66" i="3"/>
  <c r="L65" i="3"/>
  <c r="K65" i="3"/>
  <c r="J65" i="3"/>
  <c r="I65" i="3"/>
  <c r="H65" i="3"/>
  <c r="G65" i="3"/>
  <c r="F65" i="3"/>
  <c r="E65" i="3"/>
  <c r="D65" i="3"/>
  <c r="C65" i="3"/>
  <c r="L64" i="3"/>
  <c r="K64" i="3"/>
  <c r="J64" i="3"/>
  <c r="I64" i="3"/>
  <c r="H64" i="3"/>
  <c r="G64" i="3"/>
  <c r="F64" i="3"/>
  <c r="E64" i="3"/>
  <c r="D64" i="3"/>
  <c r="C64" i="3"/>
  <c r="L63" i="3"/>
  <c r="K63" i="3"/>
  <c r="J63" i="3"/>
  <c r="I63" i="3"/>
  <c r="H63" i="3"/>
  <c r="G63" i="3"/>
  <c r="F63" i="3"/>
  <c r="E63" i="3"/>
  <c r="D63" i="3"/>
  <c r="C63" i="3"/>
  <c r="L62" i="3"/>
  <c r="K62" i="3"/>
  <c r="J62" i="3"/>
  <c r="I62" i="3"/>
  <c r="H62" i="3"/>
  <c r="G62" i="3"/>
  <c r="F62" i="3"/>
  <c r="E62" i="3"/>
  <c r="D62" i="3"/>
  <c r="C62" i="3"/>
  <c r="L61" i="3"/>
  <c r="K61" i="3"/>
  <c r="J61" i="3"/>
  <c r="I61" i="3"/>
  <c r="H61" i="3"/>
  <c r="G61" i="3"/>
  <c r="F61" i="3"/>
  <c r="E61" i="3"/>
  <c r="D61" i="3"/>
  <c r="C61" i="3"/>
  <c r="L60" i="3"/>
  <c r="K60" i="3"/>
  <c r="J60" i="3"/>
  <c r="I60" i="3"/>
  <c r="H60" i="3"/>
  <c r="G60" i="3"/>
  <c r="F60" i="3"/>
  <c r="E60" i="3"/>
  <c r="D60" i="3"/>
  <c r="C60" i="3"/>
  <c r="L59" i="3"/>
  <c r="K59" i="3"/>
  <c r="J59" i="3"/>
  <c r="I59" i="3"/>
  <c r="H59" i="3"/>
  <c r="G59" i="3"/>
  <c r="F59" i="3"/>
  <c r="E59" i="3"/>
  <c r="D59" i="3"/>
  <c r="C59" i="3"/>
  <c r="L58" i="3"/>
  <c r="K58" i="3"/>
  <c r="J58" i="3"/>
  <c r="I58" i="3"/>
  <c r="H58" i="3"/>
  <c r="G58" i="3"/>
  <c r="F58" i="3"/>
  <c r="E58" i="3"/>
  <c r="D58" i="3"/>
  <c r="C58" i="3"/>
  <c r="L57" i="3"/>
  <c r="K57" i="3"/>
  <c r="J57" i="3"/>
  <c r="I57" i="3"/>
  <c r="H57" i="3"/>
  <c r="G57" i="3"/>
  <c r="F57" i="3"/>
  <c r="E57" i="3"/>
  <c r="D57" i="3"/>
  <c r="C57" i="3"/>
  <c r="L56" i="3"/>
  <c r="K56" i="3"/>
  <c r="J56" i="3"/>
  <c r="I56" i="3"/>
  <c r="H56" i="3"/>
  <c r="G56" i="3"/>
  <c r="F56" i="3"/>
  <c r="E56" i="3"/>
  <c r="D56" i="3"/>
  <c r="C56" i="3"/>
  <c r="L55" i="3"/>
  <c r="K55" i="3"/>
  <c r="J55" i="3"/>
  <c r="I55" i="3"/>
  <c r="H55" i="3"/>
  <c r="G55" i="3"/>
  <c r="F55" i="3"/>
  <c r="E55" i="3"/>
  <c r="D55" i="3"/>
  <c r="C55" i="3"/>
  <c r="L54" i="3"/>
  <c r="K54" i="3"/>
  <c r="J54" i="3"/>
  <c r="I54" i="3"/>
  <c r="H54" i="3"/>
  <c r="G54" i="3"/>
  <c r="F54" i="3"/>
  <c r="E54" i="3"/>
  <c r="D54" i="3"/>
  <c r="C54" i="3"/>
  <c r="L53" i="3"/>
  <c r="K53" i="3"/>
  <c r="J53" i="3"/>
  <c r="I53" i="3"/>
  <c r="H53" i="3"/>
  <c r="G53" i="3"/>
  <c r="F53" i="3"/>
  <c r="E53" i="3"/>
  <c r="D53" i="3"/>
  <c r="C53" i="3"/>
  <c r="L52" i="3"/>
  <c r="K52" i="3"/>
  <c r="J52" i="3"/>
  <c r="I52" i="3"/>
  <c r="H52" i="3"/>
  <c r="G52" i="3"/>
  <c r="F52" i="3"/>
  <c r="E52" i="3"/>
  <c r="D52" i="3"/>
  <c r="C52" i="3"/>
  <c r="L51" i="3"/>
  <c r="K51" i="3"/>
  <c r="J51" i="3"/>
  <c r="I51" i="3"/>
  <c r="H51" i="3"/>
  <c r="G51" i="3"/>
  <c r="F51" i="3"/>
  <c r="E51" i="3"/>
  <c r="D51" i="3"/>
  <c r="C51" i="3"/>
  <c r="L50" i="3"/>
  <c r="K50" i="3"/>
  <c r="J50" i="3"/>
  <c r="I50" i="3"/>
  <c r="H50" i="3"/>
  <c r="G50" i="3"/>
  <c r="F50" i="3"/>
  <c r="E50" i="3"/>
  <c r="D50" i="3"/>
  <c r="C50" i="3"/>
  <c r="L49" i="3"/>
  <c r="K49" i="3"/>
  <c r="J49" i="3"/>
  <c r="I49" i="3"/>
  <c r="H49" i="3"/>
  <c r="G49" i="3"/>
  <c r="F49" i="3"/>
  <c r="E49" i="3"/>
  <c r="D49" i="3"/>
  <c r="C49" i="3"/>
  <c r="L48" i="3"/>
  <c r="K48" i="3"/>
  <c r="J48" i="3"/>
  <c r="I48" i="3"/>
  <c r="H48" i="3"/>
  <c r="G48" i="3"/>
  <c r="F48" i="3"/>
  <c r="E48" i="3"/>
  <c r="D48" i="3"/>
  <c r="C48" i="3"/>
  <c r="L47" i="3"/>
  <c r="K47" i="3"/>
  <c r="J47" i="3"/>
  <c r="I47" i="3"/>
  <c r="H47" i="3"/>
  <c r="G47" i="3"/>
  <c r="F47" i="3"/>
  <c r="E47" i="3"/>
  <c r="D47" i="3"/>
  <c r="C47" i="3"/>
  <c r="L46" i="3"/>
  <c r="K46" i="3"/>
  <c r="J46" i="3"/>
  <c r="I46" i="3"/>
  <c r="H46" i="3"/>
  <c r="G46" i="3"/>
  <c r="F46" i="3"/>
  <c r="E46" i="3"/>
  <c r="D46" i="3"/>
  <c r="C46" i="3"/>
  <c r="L45" i="3"/>
  <c r="K45" i="3"/>
  <c r="J45" i="3"/>
  <c r="I45" i="3"/>
  <c r="H45" i="3"/>
  <c r="G45" i="3"/>
  <c r="F45" i="3"/>
  <c r="E45" i="3"/>
  <c r="D45" i="3"/>
  <c r="C45" i="3"/>
  <c r="L44" i="3"/>
  <c r="K44" i="3"/>
  <c r="J44" i="3"/>
  <c r="I44" i="3"/>
  <c r="H44" i="3"/>
  <c r="G44" i="3"/>
  <c r="F44" i="3"/>
  <c r="E44" i="3"/>
  <c r="D44" i="3"/>
  <c r="C44" i="3"/>
  <c r="L43" i="3"/>
  <c r="K43" i="3"/>
  <c r="J43" i="3"/>
  <c r="I43" i="3"/>
  <c r="H43" i="3"/>
  <c r="G43" i="3"/>
  <c r="F43" i="3"/>
  <c r="E43" i="3"/>
  <c r="D43" i="3"/>
  <c r="C43" i="3"/>
  <c r="L42" i="3"/>
  <c r="K42" i="3"/>
  <c r="J42" i="3"/>
  <c r="I42" i="3"/>
  <c r="H42" i="3"/>
  <c r="G42" i="3"/>
  <c r="F42" i="3"/>
  <c r="E42" i="3"/>
  <c r="D42" i="3"/>
  <c r="C42" i="3"/>
  <c r="L41" i="3"/>
  <c r="K41" i="3"/>
  <c r="J41" i="3"/>
  <c r="I41" i="3"/>
  <c r="H41" i="3"/>
  <c r="G41" i="3"/>
  <c r="F41" i="3"/>
  <c r="E41" i="3"/>
  <c r="D41" i="3"/>
  <c r="C41" i="3"/>
  <c r="L40" i="3"/>
  <c r="K40" i="3"/>
  <c r="J40" i="3"/>
  <c r="I40" i="3"/>
  <c r="H40" i="3"/>
  <c r="G40" i="3"/>
  <c r="F40" i="3"/>
  <c r="E40" i="3"/>
  <c r="D40" i="3"/>
  <c r="C40" i="3"/>
  <c r="L39" i="3"/>
  <c r="K39" i="3"/>
  <c r="J39" i="3"/>
  <c r="I39" i="3"/>
  <c r="H39" i="3"/>
  <c r="G39" i="3"/>
  <c r="F39" i="3"/>
  <c r="E39" i="3"/>
  <c r="D39" i="3"/>
  <c r="C39" i="3"/>
  <c r="L38" i="3"/>
  <c r="K38" i="3"/>
  <c r="J38" i="3"/>
  <c r="I38" i="3"/>
  <c r="H38" i="3"/>
  <c r="G38" i="3"/>
  <c r="F38" i="3"/>
  <c r="E38" i="3"/>
  <c r="D38" i="3"/>
  <c r="C38" i="3"/>
  <c r="L37" i="3"/>
  <c r="K37" i="3"/>
  <c r="J37" i="3"/>
  <c r="I37" i="3"/>
  <c r="H37" i="3"/>
  <c r="G37" i="3"/>
  <c r="F37" i="3"/>
  <c r="E37" i="3"/>
  <c r="D37" i="3"/>
  <c r="C37" i="3"/>
  <c r="L36" i="3"/>
  <c r="K36" i="3"/>
  <c r="J36" i="3"/>
  <c r="I36" i="3"/>
  <c r="H36" i="3"/>
  <c r="G36" i="3"/>
  <c r="F36" i="3"/>
  <c r="E36" i="3"/>
  <c r="D36" i="3"/>
  <c r="C36" i="3"/>
  <c r="L35" i="3"/>
  <c r="K35" i="3"/>
  <c r="J35" i="3"/>
  <c r="I35" i="3"/>
  <c r="H35" i="3"/>
  <c r="G35" i="3"/>
  <c r="F35" i="3"/>
  <c r="E35" i="3"/>
  <c r="D35" i="3"/>
  <c r="C35" i="3"/>
  <c r="L34" i="3"/>
  <c r="K34" i="3"/>
  <c r="J34" i="3"/>
  <c r="I34" i="3"/>
  <c r="H34" i="3"/>
  <c r="G34" i="3"/>
  <c r="F34" i="3"/>
  <c r="E34" i="3"/>
  <c r="D34" i="3"/>
  <c r="C34" i="3"/>
  <c r="L33" i="3"/>
  <c r="K33" i="3"/>
  <c r="J33" i="3"/>
  <c r="I33" i="3"/>
  <c r="H33" i="3"/>
  <c r="G33" i="3"/>
  <c r="F33" i="3"/>
  <c r="E33" i="3"/>
  <c r="D33" i="3"/>
  <c r="C33" i="3"/>
  <c r="L32" i="3"/>
  <c r="K32" i="3"/>
  <c r="J32" i="3"/>
  <c r="I32" i="3"/>
  <c r="H32" i="3"/>
  <c r="G32" i="3"/>
  <c r="F32" i="3"/>
  <c r="E32" i="3"/>
  <c r="D32" i="3"/>
  <c r="C32" i="3"/>
  <c r="L31" i="3"/>
  <c r="K31" i="3"/>
  <c r="J31" i="3"/>
  <c r="I31" i="3"/>
  <c r="H31" i="3"/>
  <c r="G31" i="3"/>
  <c r="F31" i="3"/>
  <c r="E31" i="3"/>
  <c r="D31" i="3"/>
  <c r="C31" i="3"/>
  <c r="L30" i="3"/>
  <c r="K30" i="3"/>
  <c r="J30" i="3"/>
  <c r="I30" i="3"/>
  <c r="H30" i="3"/>
  <c r="G30" i="3"/>
  <c r="F30" i="3"/>
  <c r="E30" i="3"/>
  <c r="D30" i="3"/>
  <c r="C30" i="3"/>
  <c r="L29" i="3"/>
  <c r="K29" i="3"/>
  <c r="J29" i="3"/>
  <c r="I29" i="3"/>
  <c r="H29" i="3"/>
  <c r="G29" i="3"/>
  <c r="F29" i="3"/>
  <c r="E29" i="3"/>
  <c r="D29" i="3"/>
  <c r="C29" i="3"/>
  <c r="L28" i="3"/>
  <c r="K28" i="3"/>
  <c r="J28" i="3"/>
  <c r="I28" i="3"/>
  <c r="H28" i="3"/>
  <c r="G28" i="3"/>
  <c r="F28" i="3"/>
  <c r="E28" i="3"/>
  <c r="D28" i="3"/>
  <c r="C28" i="3"/>
  <c r="L27" i="3"/>
  <c r="K27" i="3"/>
  <c r="J27" i="3"/>
  <c r="I27" i="3"/>
  <c r="H27" i="3"/>
  <c r="G27" i="3"/>
  <c r="F27" i="3"/>
  <c r="E27" i="3"/>
  <c r="D27" i="3"/>
  <c r="C27" i="3"/>
  <c r="L26" i="3"/>
  <c r="K26" i="3"/>
  <c r="J26" i="3"/>
  <c r="I26" i="3"/>
  <c r="H26" i="3"/>
  <c r="G26" i="3"/>
  <c r="F26" i="3"/>
  <c r="E26" i="3"/>
  <c r="D26" i="3"/>
  <c r="C26" i="3"/>
  <c r="L25" i="3"/>
  <c r="K25" i="3"/>
  <c r="J25" i="3"/>
  <c r="I25" i="3"/>
  <c r="H25" i="3"/>
  <c r="G25" i="3"/>
  <c r="F25" i="3"/>
  <c r="E25" i="3"/>
  <c r="D25" i="3"/>
  <c r="C25" i="3"/>
  <c r="L24" i="3"/>
  <c r="K24" i="3"/>
  <c r="J24" i="3"/>
  <c r="I24" i="3"/>
  <c r="H24" i="3"/>
  <c r="G24" i="3"/>
  <c r="F24" i="3"/>
  <c r="E24" i="3"/>
  <c r="D24" i="3"/>
  <c r="C24" i="3"/>
  <c r="L23" i="3"/>
  <c r="K23" i="3"/>
  <c r="J23" i="3"/>
  <c r="I23" i="3"/>
  <c r="H23" i="3"/>
  <c r="G23" i="3"/>
  <c r="F23" i="3"/>
  <c r="E23" i="3"/>
  <c r="D23" i="3"/>
  <c r="C23" i="3"/>
  <c r="L22" i="3"/>
  <c r="K22" i="3"/>
  <c r="J22" i="3"/>
  <c r="I22" i="3"/>
  <c r="H22" i="3"/>
  <c r="G22" i="3"/>
  <c r="F22" i="3"/>
  <c r="E22" i="3"/>
  <c r="D22" i="3"/>
  <c r="C22" i="3"/>
  <c r="L21" i="3"/>
  <c r="K21" i="3"/>
  <c r="J21" i="3"/>
  <c r="I21" i="3"/>
  <c r="H21" i="3"/>
  <c r="G21" i="3"/>
  <c r="F21" i="3"/>
  <c r="E21" i="3"/>
  <c r="D21" i="3"/>
  <c r="C21" i="3"/>
  <c r="L20" i="3"/>
  <c r="K20" i="3"/>
  <c r="J20" i="3"/>
  <c r="I20" i="3"/>
  <c r="H20" i="3"/>
  <c r="G20" i="3"/>
  <c r="F20" i="3"/>
  <c r="E20" i="3"/>
  <c r="D20" i="3"/>
  <c r="C20" i="3"/>
  <c r="L19" i="3"/>
  <c r="K19" i="3"/>
  <c r="J19" i="3"/>
  <c r="I19" i="3"/>
  <c r="H19" i="3"/>
  <c r="G19" i="3"/>
  <c r="F19" i="3"/>
  <c r="E19" i="3"/>
  <c r="D19" i="3"/>
  <c r="C19" i="3"/>
  <c r="L18" i="3"/>
  <c r="K18" i="3"/>
  <c r="J18" i="3"/>
  <c r="I18" i="3"/>
  <c r="H18" i="3"/>
  <c r="G18" i="3"/>
  <c r="F18" i="3"/>
  <c r="E18" i="3"/>
  <c r="D18" i="3"/>
  <c r="C18" i="3"/>
  <c r="L17" i="3"/>
  <c r="K17" i="3"/>
  <c r="J17" i="3"/>
  <c r="I17" i="3"/>
  <c r="H17" i="3"/>
  <c r="G17" i="3"/>
  <c r="F17" i="3"/>
  <c r="E17" i="3"/>
  <c r="D17" i="3"/>
  <c r="C17" i="3"/>
  <c r="L16" i="3"/>
  <c r="K16" i="3"/>
  <c r="J16" i="3"/>
  <c r="I16" i="3"/>
  <c r="H16" i="3"/>
  <c r="G16" i="3"/>
  <c r="F16" i="3"/>
  <c r="E16" i="3"/>
  <c r="D16" i="3"/>
  <c r="C16" i="3"/>
  <c r="L15" i="3"/>
  <c r="K15" i="3"/>
  <c r="J15" i="3"/>
  <c r="I15" i="3"/>
  <c r="H15" i="3"/>
  <c r="G15" i="3"/>
  <c r="F15" i="3"/>
  <c r="E15" i="3"/>
  <c r="D15" i="3"/>
  <c r="C15" i="3"/>
  <c r="L14" i="3"/>
  <c r="K14" i="3"/>
  <c r="J14" i="3"/>
  <c r="I14" i="3"/>
  <c r="H14" i="3"/>
  <c r="G14" i="3"/>
  <c r="F14" i="3"/>
  <c r="E14" i="3"/>
  <c r="D14" i="3"/>
  <c r="C14" i="3"/>
  <c r="L13" i="3"/>
  <c r="K13" i="3"/>
  <c r="J13" i="3"/>
  <c r="I13" i="3"/>
  <c r="H13" i="3"/>
  <c r="G13" i="3"/>
  <c r="F13" i="3"/>
  <c r="E13" i="3"/>
  <c r="D13" i="3"/>
  <c r="C13" i="3"/>
  <c r="L12" i="3"/>
  <c r="K12" i="3"/>
  <c r="J12" i="3"/>
  <c r="I12" i="3"/>
  <c r="H12" i="3"/>
  <c r="G12" i="3"/>
  <c r="F12" i="3"/>
  <c r="E12" i="3"/>
  <c r="D12" i="3"/>
  <c r="C12" i="3"/>
  <c r="L11" i="3"/>
  <c r="K11" i="3"/>
  <c r="J11" i="3"/>
  <c r="I11" i="3"/>
  <c r="H11" i="3"/>
  <c r="G11" i="3"/>
  <c r="F11" i="3"/>
  <c r="E11" i="3"/>
  <c r="D11" i="3"/>
  <c r="C11" i="3"/>
  <c r="L10" i="3"/>
  <c r="K10" i="3"/>
  <c r="J10" i="3"/>
  <c r="I10" i="3"/>
  <c r="H10" i="3"/>
  <c r="G10" i="3"/>
  <c r="F10" i="3"/>
  <c r="E10" i="3"/>
  <c r="D10" i="3"/>
  <c r="C10" i="3"/>
  <c r="L9" i="3"/>
  <c r="K9" i="3"/>
  <c r="J9" i="3"/>
  <c r="I9" i="3"/>
  <c r="H9" i="3"/>
  <c r="G9" i="3"/>
  <c r="F9" i="3"/>
  <c r="E9" i="3"/>
  <c r="D9" i="3"/>
  <c r="C9" i="3"/>
  <c r="L8" i="3"/>
  <c r="K8" i="3"/>
  <c r="J8" i="3"/>
  <c r="I8" i="3"/>
  <c r="H8" i="3"/>
  <c r="G8" i="3"/>
  <c r="F8" i="3"/>
  <c r="E8" i="3"/>
  <c r="D8" i="3"/>
  <c r="C8" i="3"/>
  <c r="L7" i="3"/>
  <c r="K7" i="3"/>
  <c r="J7" i="3"/>
  <c r="I7" i="3"/>
  <c r="H7" i="3"/>
  <c r="G7" i="3"/>
  <c r="F7" i="3"/>
  <c r="E7" i="3"/>
  <c r="D7" i="3"/>
  <c r="C7" i="3"/>
  <c r="L6" i="3"/>
  <c r="K6" i="3"/>
  <c r="J6" i="3"/>
  <c r="I6" i="3"/>
  <c r="H6" i="3"/>
  <c r="G6" i="3"/>
  <c r="F6" i="3"/>
  <c r="E6" i="3"/>
  <c r="D6" i="3"/>
  <c r="C6" i="3"/>
  <c r="L5" i="3"/>
  <c r="K5" i="3"/>
  <c r="J5" i="3"/>
  <c r="I5" i="3"/>
  <c r="H5" i="3"/>
  <c r="G5" i="3"/>
  <c r="F5" i="3"/>
  <c r="E5" i="3"/>
  <c r="D5" i="3"/>
  <c r="C5" i="3"/>
  <c r="L4" i="3"/>
  <c r="K4" i="3"/>
  <c r="J4" i="3"/>
  <c r="I4" i="3"/>
  <c r="H4" i="3"/>
  <c r="G4" i="3"/>
  <c r="F4" i="3"/>
  <c r="E4" i="3"/>
  <c r="D4" i="3"/>
  <c r="C4" i="3"/>
  <c r="L3" i="3"/>
  <c r="K3" i="3"/>
  <c r="J3" i="3"/>
  <c r="I3" i="3"/>
  <c r="H3" i="3"/>
  <c r="G3" i="3"/>
  <c r="F3" i="3"/>
  <c r="E3" i="3"/>
  <c r="D3" i="3"/>
  <c r="C3" i="3"/>
  <c r="L2" i="3"/>
  <c r="K2" i="3"/>
  <c r="J2" i="3"/>
  <c r="I2" i="3"/>
  <c r="H2" i="3"/>
  <c r="G2" i="3"/>
  <c r="F2" i="3"/>
  <c r="E2" i="3"/>
  <c r="D2" i="3"/>
  <c r="C2" i="3"/>
  <c r="C9" i="5" l="1"/>
</calcChain>
</file>

<file path=xl/sharedStrings.xml><?xml version="1.0" encoding="utf-8"?>
<sst xmlns="http://schemas.openxmlformats.org/spreadsheetml/2006/main" count="519" uniqueCount="475">
  <si>
    <t>City</t>
  </si>
  <si>
    <t>Zip</t>
  </si>
  <si>
    <t>Abington</t>
  </si>
  <si>
    <t>Acton</t>
  </si>
  <si>
    <t>Acushnet</t>
  </si>
  <si>
    <t>Amesbury</t>
  </si>
  <si>
    <t>Andover</t>
  </si>
  <si>
    <t>Arlington</t>
  </si>
  <si>
    <t>Ashland</t>
  </si>
  <si>
    <t>Attleboro</t>
  </si>
  <si>
    <t>Avon</t>
  </si>
  <si>
    <t>Ayer</t>
  </si>
  <si>
    <t>Bedford</t>
  </si>
  <si>
    <t>Bellingham</t>
  </si>
  <si>
    <t>Belmont</t>
  </si>
  <si>
    <t>Berkley</t>
  </si>
  <si>
    <t>Beverly</t>
  </si>
  <si>
    <t>Billerica</t>
  </si>
  <si>
    <t>Boston</t>
  </si>
  <si>
    <t>Boston - Allston</t>
  </si>
  <si>
    <t>Boston - Back Bay</t>
  </si>
  <si>
    <t>Boston - Beacon Hill</t>
  </si>
  <si>
    <t>Boston - Brighton</t>
  </si>
  <si>
    <t>Boston - Charlestown</t>
  </si>
  <si>
    <t xml:space="preserve">Boston - Chinatown </t>
  </si>
  <si>
    <t>Boston - Dorchester</t>
  </si>
  <si>
    <t>Boston - Dorchester / Roxbury</t>
  </si>
  <si>
    <t>Boston - Downtown</t>
  </si>
  <si>
    <t>Boston - East Boston</t>
  </si>
  <si>
    <t>Boston - Fenway</t>
  </si>
  <si>
    <t>Boston - Financial Disctrict</t>
  </si>
  <si>
    <t>Boston - Harvard Business</t>
  </si>
  <si>
    <t xml:space="preserve">Boston - Hyde Park </t>
  </si>
  <si>
    <t>Boston - Jamaica Plain</t>
  </si>
  <si>
    <t>Boston - Kenmore</t>
  </si>
  <si>
    <t>Boston - Mattapan</t>
  </si>
  <si>
    <t>Boston - North End</t>
  </si>
  <si>
    <t>Boston - Roslindale</t>
  </si>
  <si>
    <t>Boston - Roxbury</t>
  </si>
  <si>
    <t>Boston - Seaport</t>
  </si>
  <si>
    <t xml:space="preserve">Boston - South Boston </t>
  </si>
  <si>
    <t>Boston - South End / Roxbury</t>
  </si>
  <si>
    <t>Boston - West End</t>
  </si>
  <si>
    <t>Boston - West Roxbury</t>
  </si>
  <si>
    <t>Boxborough</t>
  </si>
  <si>
    <t>Boxford</t>
  </si>
  <si>
    <t>Braintree</t>
  </si>
  <si>
    <t>Bridgewater</t>
  </si>
  <si>
    <t>Brockton</t>
  </si>
  <si>
    <t>Brookline</t>
  </si>
  <si>
    <t>Burlington</t>
  </si>
  <si>
    <t>Buzzards Bay</t>
  </si>
  <si>
    <t>Cambridge</t>
  </si>
  <si>
    <t>Canton</t>
  </si>
  <si>
    <t>Carlisle</t>
  </si>
  <si>
    <t>Carver</t>
  </si>
  <si>
    <t>Chelmsford</t>
  </si>
  <si>
    <t>Chelsea</t>
  </si>
  <si>
    <t>Chestnut Hill</t>
  </si>
  <si>
    <t>Cohasset</t>
  </si>
  <si>
    <t>Concord</t>
  </si>
  <si>
    <t>Danvers</t>
  </si>
  <si>
    <t>Dedham</t>
  </si>
  <si>
    <t>Dighton</t>
  </si>
  <si>
    <t>Dover</t>
  </si>
  <si>
    <t>Dracut</t>
  </si>
  <si>
    <t>Duxbury</t>
  </si>
  <si>
    <t>East Walpole</t>
  </si>
  <si>
    <t>East Wareham</t>
  </si>
  <si>
    <t>East Weymouth</t>
  </si>
  <si>
    <t xml:space="preserve">Easton </t>
  </si>
  <si>
    <t>Essex</t>
  </si>
  <si>
    <t>Everett</t>
  </si>
  <si>
    <t>Fairhaven</t>
  </si>
  <si>
    <t>Fall River</t>
  </si>
  <si>
    <t>Foxboro</t>
  </si>
  <si>
    <t>Framingham</t>
  </si>
  <si>
    <t>Franklin</t>
  </si>
  <si>
    <t>Georgetown</t>
  </si>
  <si>
    <t>Gloucester</t>
  </si>
  <si>
    <t>Groveland</t>
  </si>
  <si>
    <t>Halifax</t>
  </si>
  <si>
    <t>Hanover</t>
  </si>
  <si>
    <t>Hanson</t>
  </si>
  <si>
    <t>Haverhill</t>
  </si>
  <si>
    <t>Hingham</t>
  </si>
  <si>
    <t>Holbrook</t>
  </si>
  <si>
    <t>Holliston</t>
  </si>
  <si>
    <t>Hopkinton</t>
  </si>
  <si>
    <t>Hudson</t>
  </si>
  <si>
    <t>Hull</t>
  </si>
  <si>
    <t>Ipswich</t>
  </si>
  <si>
    <t>Kingston</t>
  </si>
  <si>
    <t>Lakeville</t>
  </si>
  <si>
    <t>Lawrence</t>
  </si>
  <si>
    <t>Lexington</t>
  </si>
  <si>
    <t>Lincoln</t>
  </si>
  <si>
    <t>Littleton</t>
  </si>
  <si>
    <t>Lowell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</si>
  <si>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</si>
  <si>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</si>
  <si>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</si>
  <si>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</si>
  <si>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</si>
  <si>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</si>
  <si>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</si>
  <si>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</si>
  <si>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</si>
  <si>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Mattapoisett</t>
  </si>
  <si>
    <t>Maynard</t>
  </si>
  <si>
    <t>Medfield</t>
  </si>
  <si>
    <t>Medford</t>
  </si>
  <si>
    <t>Medway</t>
  </si>
  <si>
    <t>Melrose</t>
  </si>
  <si>
    <t>Methuen</t>
  </si>
  <si>
    <t>Middleboro</t>
  </si>
  <si>
    <t>Middleton</t>
  </si>
  <si>
    <t>Millis</t>
  </si>
  <si>
    <t>Milton</t>
  </si>
  <si>
    <t>Nahant</t>
  </si>
  <si>
    <t>Natick</t>
  </si>
  <si>
    <t>Needham</t>
  </si>
  <si>
    <t xml:space="preserve">Needham Hills </t>
  </si>
  <si>
    <t>New Bedford</t>
  </si>
  <si>
    <t>Newbury</t>
  </si>
  <si>
    <t>Newburyport</t>
  </si>
  <si>
    <t>Newton</t>
  </si>
  <si>
    <t>Newton - Auburndale</t>
  </si>
  <si>
    <t>Newton - Waban</t>
  </si>
  <si>
    <t>Newton - West Newton</t>
  </si>
  <si>
    <t>Newton Center</t>
  </si>
  <si>
    <t>Newton Highlands</t>
  </si>
  <si>
    <t>Norfolk</t>
  </si>
  <si>
    <t>North Andover</t>
  </si>
  <si>
    <t>North Attleboro</t>
  </si>
  <si>
    <t>North Reading</t>
  </si>
  <si>
    <t>North Weymouth</t>
  </si>
  <si>
    <t>Norton</t>
  </si>
  <si>
    <t>Norwell</t>
  </si>
  <si>
    <t>Norwood</t>
  </si>
  <si>
    <t>Onset</t>
  </si>
  <si>
    <t>Peabody</t>
  </si>
  <si>
    <t>Pembroke</t>
  </si>
  <si>
    <t>Plainville</t>
  </si>
  <si>
    <t>Plymouth</t>
  </si>
  <si>
    <t>Plympton</t>
  </si>
  <si>
    <t>Quincy</t>
  </si>
  <si>
    <t>Randolph</t>
  </si>
  <si>
    <t>Raynham</t>
  </si>
  <si>
    <t>Reading</t>
  </si>
  <si>
    <t>Rehoboth</t>
  </si>
  <si>
    <t>Revere</t>
  </si>
  <si>
    <t>Rochester</t>
  </si>
  <si>
    <t>Rockland</t>
  </si>
  <si>
    <t>Rockport</t>
  </si>
  <si>
    <t>Rowley</t>
  </si>
  <si>
    <t>Salem</t>
  </si>
  <si>
    <t>Salisbury</t>
  </si>
  <si>
    <t>Saugus</t>
  </si>
  <si>
    <t>Scituate</t>
  </si>
  <si>
    <t>Seekonk</t>
  </si>
  <si>
    <t>Sharon</t>
  </si>
  <si>
    <t>Sherborn</t>
  </si>
  <si>
    <t>Somerset</t>
  </si>
  <si>
    <t>Somerville</t>
  </si>
  <si>
    <t>South Easton</t>
  </si>
  <si>
    <t>South Weymouth</t>
  </si>
  <si>
    <t>Stoneham</t>
  </si>
  <si>
    <t>Stoughton</t>
  </si>
  <si>
    <t>Stow</t>
  </si>
  <si>
    <t>Sudbury</t>
  </si>
  <si>
    <t>Swampscott</t>
  </si>
  <si>
    <t>Swansea</t>
  </si>
  <si>
    <t>Taunton</t>
  </si>
  <si>
    <t>Tewksbury</t>
  </si>
  <si>
    <t>Topsfield</t>
  </si>
  <si>
    <t>Wakefield</t>
  </si>
  <si>
    <t>Walpole</t>
  </si>
  <si>
    <t>Waltham</t>
  </si>
  <si>
    <t>Wareham</t>
  </si>
  <si>
    <t>Watertown</t>
  </si>
  <si>
    <t>Wayland</t>
  </si>
  <si>
    <t>Wellesley</t>
  </si>
  <si>
    <t>Wellesley Hills</t>
  </si>
  <si>
    <t>Wenham</t>
  </si>
  <si>
    <t>West Bridgewater</t>
  </si>
  <si>
    <t>West Newbury</t>
  </si>
  <si>
    <t>Westford</t>
  </si>
  <si>
    <t>Weston</t>
  </si>
  <si>
    <t>Westport</t>
  </si>
  <si>
    <t>Westwood</t>
  </si>
  <si>
    <t>Weymouth</t>
  </si>
  <si>
    <t>Whitman</t>
  </si>
  <si>
    <t>Wilmington</t>
  </si>
  <si>
    <t>Winchester</t>
  </si>
  <si>
    <t>Winthrop</t>
  </si>
  <si>
    <t>Woburn</t>
  </si>
  <si>
    <t>Wrentham</t>
  </si>
  <si>
    <t>North Billerica</t>
  </si>
  <si>
    <t>Dartmouth</t>
  </si>
  <si>
    <t>Freetown</t>
  </si>
  <si>
    <t xml:space="preserve">North Easton </t>
  </si>
  <si>
    <t>Tyngsboro</t>
  </si>
  <si>
    <t>East Bridgewater</t>
  </si>
  <si>
    <t>Easton</t>
  </si>
  <si>
    <t>Harvard</t>
  </si>
  <si>
    <t>Mendon</t>
  </si>
  <si>
    <t>Merrimac</t>
  </si>
  <si>
    <t>Milford</t>
  </si>
  <si>
    <t>Southborough</t>
  </si>
  <si>
    <t xml:space="preserve">Bolton </t>
  </si>
  <si>
    <t>Newton - Lower Falls</t>
  </si>
  <si>
    <t>Newton - Newtonville</t>
  </si>
  <si>
    <t>Newton - Upper Falls</t>
  </si>
  <si>
    <t xml:space="preserve">Zip Code:  </t>
  </si>
  <si>
    <t xml:space="preserve">Bedroom Size: </t>
  </si>
  <si>
    <t xml:space="preserve">Payment Standard: </t>
  </si>
  <si>
    <t>02124</t>
  </si>
  <si>
    <t>02351</t>
  </si>
  <si>
    <t>01720</t>
  </si>
  <si>
    <t>02743</t>
  </si>
  <si>
    <t>01913</t>
  </si>
  <si>
    <t>01810</t>
  </si>
  <si>
    <t>02474</t>
  </si>
  <si>
    <t>02476</t>
  </si>
  <si>
    <t>01721</t>
  </si>
  <si>
    <t>02703</t>
  </si>
  <si>
    <t>02322</t>
  </si>
  <si>
    <t>01432</t>
  </si>
  <si>
    <t>01730</t>
  </si>
  <si>
    <t>02019</t>
  </si>
  <si>
    <t>02478</t>
  </si>
  <si>
    <t>02779</t>
  </si>
  <si>
    <t>01915</t>
  </si>
  <si>
    <t>01821</t>
  </si>
  <si>
    <t>01740</t>
  </si>
  <si>
    <t>02109</t>
  </si>
  <si>
    <t>02134</t>
  </si>
  <si>
    <t>02116</t>
  </si>
  <si>
    <t>02108</t>
  </si>
  <si>
    <t>02135</t>
  </si>
  <si>
    <t>02129</t>
  </si>
  <si>
    <t>02111</t>
  </si>
  <si>
    <t>02122</t>
  </si>
  <si>
    <t>02125</t>
  </si>
  <si>
    <t>02121</t>
  </si>
  <si>
    <t>02199</t>
  </si>
  <si>
    <t>02128</t>
  </si>
  <si>
    <t>02115</t>
  </si>
  <si>
    <t>02110</t>
  </si>
  <si>
    <t>02163</t>
  </si>
  <si>
    <t>02136</t>
  </si>
  <si>
    <t>02130</t>
  </si>
  <si>
    <t>02215</t>
  </si>
  <si>
    <t>02126</t>
  </si>
  <si>
    <t>02113</t>
  </si>
  <si>
    <t>02131</t>
  </si>
  <si>
    <t>02119</t>
  </si>
  <si>
    <t>02120</t>
  </si>
  <si>
    <t>02210</t>
  </si>
  <si>
    <t>02127</t>
  </si>
  <si>
    <t>02118</t>
  </si>
  <si>
    <t>02114</t>
  </si>
  <si>
    <t>02132</t>
  </si>
  <si>
    <t>01719</t>
  </si>
  <si>
    <t>01921</t>
  </si>
  <si>
    <t>02184</t>
  </si>
  <si>
    <t>02324</t>
  </si>
  <si>
    <t>02301</t>
  </si>
  <si>
    <t>02302</t>
  </si>
  <si>
    <t>02445</t>
  </si>
  <si>
    <t>02446</t>
  </si>
  <si>
    <t>01803</t>
  </si>
  <si>
    <t>02532</t>
  </si>
  <si>
    <t>02138</t>
  </si>
  <si>
    <t>02139</t>
  </si>
  <si>
    <t>02140</t>
  </si>
  <si>
    <t>02141</t>
  </si>
  <si>
    <t>02142</t>
  </si>
  <si>
    <t>01741</t>
  </si>
  <si>
    <t>02330</t>
  </si>
  <si>
    <t>01824</t>
  </si>
  <si>
    <t>02150</t>
  </si>
  <si>
    <t>02467</t>
  </si>
  <si>
    <t>02025</t>
  </si>
  <si>
    <t>01742</t>
  </si>
  <si>
    <t>01923</t>
  </si>
  <si>
    <t>02745</t>
  </si>
  <si>
    <t>02747</t>
  </si>
  <si>
    <t>02748</t>
  </si>
  <si>
    <t>02026</t>
  </si>
  <si>
    <t>02715</t>
  </si>
  <si>
    <t>02030</t>
  </si>
  <si>
    <t>01826</t>
  </si>
  <si>
    <t>02332</t>
  </si>
  <si>
    <t>02333</t>
  </si>
  <si>
    <t>02032</t>
  </si>
  <si>
    <t>02538</t>
  </si>
  <si>
    <t>02189</t>
  </si>
  <si>
    <t>02334</t>
  </si>
  <si>
    <t>02356</t>
  </si>
  <si>
    <t>01929</t>
  </si>
  <si>
    <t>02149</t>
  </si>
  <si>
    <t>02719</t>
  </si>
  <si>
    <t>02720</t>
  </si>
  <si>
    <t>02721</t>
  </si>
  <si>
    <t>02723</t>
  </si>
  <si>
    <t>02724</t>
  </si>
  <si>
    <t>02035</t>
  </si>
  <si>
    <t>01701</t>
  </si>
  <si>
    <t>01702</t>
  </si>
  <si>
    <t>02038</t>
  </si>
  <si>
    <t>01833</t>
  </si>
  <si>
    <t>01930</t>
  </si>
  <si>
    <t>01834</t>
  </si>
  <si>
    <t>02338</t>
  </si>
  <si>
    <t>02339</t>
  </si>
  <si>
    <t>02341</t>
  </si>
  <si>
    <t>01451</t>
  </si>
  <si>
    <t>01830</t>
  </si>
  <si>
    <t>01832</t>
  </si>
  <si>
    <t>01835</t>
  </si>
  <si>
    <t>02043</t>
  </si>
  <si>
    <t>02343</t>
  </si>
  <si>
    <t>01746</t>
  </si>
  <si>
    <t>01748</t>
  </si>
  <si>
    <t>01749</t>
  </si>
  <si>
    <t>02045</t>
  </si>
  <si>
    <t>01938</t>
  </si>
  <si>
    <t>02364</t>
  </si>
  <si>
    <t>02347</t>
  </si>
  <si>
    <t>01840</t>
  </si>
  <si>
    <t>01841</t>
  </si>
  <si>
    <t>01843</t>
  </si>
  <si>
    <t>02420</t>
  </si>
  <si>
    <t>02421</t>
  </si>
  <si>
    <t>01773</t>
  </si>
  <si>
    <t>01460</t>
  </si>
  <si>
    <t>01850</t>
  </si>
  <si>
    <t>01851</t>
  </si>
  <si>
    <t>01852</t>
  </si>
  <si>
    <t>01854</t>
  </si>
  <si>
    <t>01901</t>
  </si>
  <si>
    <t>01902</t>
  </si>
  <si>
    <t>01904</t>
  </si>
  <si>
    <t>01905</t>
  </si>
  <si>
    <t>01940</t>
  </si>
  <si>
    <t>02148</t>
  </si>
  <si>
    <t>01944</t>
  </si>
  <si>
    <t>02048</t>
  </si>
  <si>
    <t>01945</t>
  </si>
  <si>
    <t>02738</t>
  </si>
  <si>
    <t>01752</t>
  </si>
  <si>
    <t>02050</t>
  </si>
  <si>
    <t>02739</t>
  </si>
  <si>
    <t>01754</t>
  </si>
  <si>
    <t>02052</t>
  </si>
  <si>
    <t>02155</t>
  </si>
  <si>
    <t>02053</t>
  </si>
  <si>
    <t>02176</t>
  </si>
  <si>
    <t>01756</t>
  </si>
  <si>
    <t>01860</t>
  </si>
  <si>
    <t>01844</t>
  </si>
  <si>
    <t>02346</t>
  </si>
  <si>
    <t>01949</t>
  </si>
  <si>
    <t>01757</t>
  </si>
  <si>
    <t>02054</t>
  </si>
  <si>
    <t>02186</t>
  </si>
  <si>
    <t>01908</t>
  </si>
  <si>
    <t>01760</t>
  </si>
  <si>
    <t>02492</t>
  </si>
  <si>
    <t>02494</t>
  </si>
  <si>
    <t>02740</t>
  </si>
  <si>
    <t>02744</t>
  </si>
  <si>
    <t>02746</t>
  </si>
  <si>
    <t>01951</t>
  </si>
  <si>
    <t>01950</t>
  </si>
  <si>
    <t>02458</t>
  </si>
  <si>
    <t>02466</t>
  </si>
  <si>
    <t>02462</t>
  </si>
  <si>
    <t>02460</t>
  </si>
  <si>
    <t>02464</t>
  </si>
  <si>
    <t>02468</t>
  </si>
  <si>
    <t>02465</t>
  </si>
  <si>
    <t>02459</t>
  </si>
  <si>
    <t>02461</t>
  </si>
  <si>
    <t>02056</t>
  </si>
  <si>
    <t>01845</t>
  </si>
  <si>
    <t>02760</t>
  </si>
  <si>
    <t>01862</t>
  </si>
  <si>
    <t>02357</t>
  </si>
  <si>
    <t>01864</t>
  </si>
  <si>
    <t>02191</t>
  </si>
  <si>
    <t>02766</t>
  </si>
  <si>
    <t>02061</t>
  </si>
  <si>
    <t>02062</t>
  </si>
  <si>
    <t>02558</t>
  </si>
  <si>
    <t>01960</t>
  </si>
  <si>
    <t>02359</t>
  </si>
  <si>
    <t>02762</t>
  </si>
  <si>
    <t>02360</t>
  </si>
  <si>
    <t>02367</t>
  </si>
  <si>
    <t>02169</t>
  </si>
  <si>
    <t>02170</t>
  </si>
  <si>
    <t>02171</t>
  </si>
  <si>
    <t>02368</t>
  </si>
  <si>
    <t>02767</t>
  </si>
  <si>
    <t>01867</t>
  </si>
  <si>
    <t>02769</t>
  </si>
  <si>
    <t>02151</t>
  </si>
  <si>
    <t>02770</t>
  </si>
  <si>
    <t>02370</t>
  </si>
  <si>
    <t>01966</t>
  </si>
  <si>
    <t>01969</t>
  </si>
  <si>
    <t>01970</t>
  </si>
  <si>
    <t>01952</t>
  </si>
  <si>
    <t>01906</t>
  </si>
  <si>
    <t>02066</t>
  </si>
  <si>
    <t>02771</t>
  </si>
  <si>
    <t>02067</t>
  </si>
  <si>
    <t>01770</t>
  </si>
  <si>
    <t>02725</t>
  </si>
  <si>
    <t>02726</t>
  </si>
  <si>
    <t>02143</t>
  </si>
  <si>
    <t>02144</t>
  </si>
  <si>
    <t>02145</t>
  </si>
  <si>
    <t>02375</t>
  </si>
  <si>
    <t>02190</t>
  </si>
  <si>
    <t>01772</t>
  </si>
  <si>
    <t>02180</t>
  </si>
  <si>
    <t>02072</t>
  </si>
  <si>
    <t>01775</t>
  </si>
  <si>
    <t>01776</t>
  </si>
  <si>
    <t>01907</t>
  </si>
  <si>
    <t>02777</t>
  </si>
  <si>
    <t>02780</t>
  </si>
  <si>
    <t>01876</t>
  </si>
  <si>
    <t>01983</t>
  </si>
  <si>
    <t>01879</t>
  </si>
  <si>
    <t>01880</t>
  </si>
  <si>
    <t>02081</t>
  </si>
  <si>
    <t>02451</t>
  </si>
  <si>
    <t>02452</t>
  </si>
  <si>
    <t>02453</t>
  </si>
  <si>
    <t>02571</t>
  </si>
  <si>
    <t>02472</t>
  </si>
  <si>
    <t>01778</t>
  </si>
  <si>
    <t>02482</t>
  </si>
  <si>
    <t>02481</t>
  </si>
  <si>
    <t>01984</t>
  </si>
  <si>
    <t>02379</t>
  </si>
  <si>
    <t>01985</t>
  </si>
  <si>
    <t>01886</t>
  </si>
  <si>
    <t>02493</t>
  </si>
  <si>
    <t>02790</t>
  </si>
  <si>
    <t>02090</t>
  </si>
  <si>
    <t>02188</t>
  </si>
  <si>
    <t>02382</t>
  </si>
  <si>
    <t>01887</t>
  </si>
  <si>
    <t>01890</t>
  </si>
  <si>
    <t>02152</t>
  </si>
  <si>
    <t>01801</t>
  </si>
  <si>
    <t>02093</t>
  </si>
  <si>
    <t xml:space="preserve">2023 Payment Standard Look Up Tool </t>
  </si>
  <si>
    <t xml:space="preserve"> 1BR</t>
  </si>
  <si>
    <t xml:space="preserve"> 2BR</t>
  </si>
  <si>
    <t xml:space="preserve"> 3BR</t>
  </si>
  <si>
    <t xml:space="preserve"> 4BR</t>
  </si>
  <si>
    <t xml:space="preserve"> 5BR</t>
  </si>
  <si>
    <t xml:space="preserve"> 6BR</t>
  </si>
  <si>
    <t xml:space="preserve"> 7 BR</t>
  </si>
  <si>
    <t xml:space="preserve"> 8 BR</t>
  </si>
  <si>
    <t xml:space="preserve"> 0 BR</t>
  </si>
  <si>
    <t>SRO</t>
  </si>
  <si>
    <t>02021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</si>
</sst>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2" borderId="1" xfId="1" applyBorder="1"/>
    <xf numFmtId="49" fontId="0" fillId="0" borderId="0" xfId="0" applyNumberFormat="1" applyAlignment="1">
      <alignment horizontal="left"/>
    </xf>
    <xf numFmtId="0" fontId="2" fillId="0" borderId="0" xfId="0" applyFont="1"/>
    <xf numFmtId="0" fontId="0" fillId="0" borderId="1" xfId="0" applyBorder="1" applyAlignment="1" applyProtection="1">
      <alignment horizontal="left"/>
      <protection locked="0"/>
    </xf>
    <xf numFmtId="49" fontId="0" fillId="0" borderId="1" xfId="0" applyNumberFormat="1" applyBorder="1" applyProtection="1">
      <protection locked="0"/>
    </xf>
    <xf numFmtId="164" fontId="0" fillId="0" borderId="2" xfId="2" applyNumberFormat="1" applyFont="1" applyBorder="1"/>
  </cellXfs>
  <cellStyles count="3">
    <cellStyle name="Currency" xfId="2" builtinId="4"/>
    <cellStyle name="Good" xfId="1" builtinId="26"/>
    <cellStyle name="Normal" xfId="0" builtinId="0"/>
  </cellStyles>
  <dxfs count="32">
    <dxf>
      <font>
        <color rgb="FFFF0000"/>
      </font>
      <fill>
        <patternFill patternType="none">
          <fgColor indexed="64"/>
          <bgColor auto="1"/>
        </patternFill>
      </fill>
    </dxf>
    <dxf>
      <font>
        <color theme="9" tint="-0.499984740745262"/>
      </font>
      <fill>
        <patternFill patternType="solid"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  <fill>
        <patternFill patternType="none">
          <fgColor indexed="64"/>
          <bgColor auto="1"/>
        </patternFill>
      </fill>
    </dxf>
    <dxf>
      <font>
        <color theme="9" tint="-0.499984740745262"/>
      </font>
      <fill>
        <patternFill patternType="solid"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0</xdr:rowOff>
    </xdr:from>
    <xdr:to>
      <xdr:col>3</xdr:col>
      <xdr:colOff>590550</xdr:colOff>
      <xdr:row>0</xdr:row>
      <xdr:rowOff>1333500</xdr:rowOff>
    </xdr:to>
    <xdr:pic>
      <xdr:nvPicPr>
        <xdr:cNvPr id="2" name="Picture 1" descr="A picture containing graphical user interface&#10;&#10;Description automatically generated"/>
        <xdr:cNvPicPr/>
      </xdr:nvPicPr>
      <xdr:blipFill rotWithShape="1">
        <a:blip xmlns:r="http://schemas.openxmlformats.org/officeDocument/2006/relationships" r:embed="rId1"/>
        <a:srcRect l="14726" r="59871" b="86724"/>
        <a:stretch/>
      </xdr:blipFill>
      <xdr:spPr bwMode="auto">
        <a:xfrm>
          <a:off x="561975" y="0"/>
          <a:ext cx="1971675" cy="1333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4%20Payment%20Standards%20Eff%20010124%20FINAL%20Rev%202%20103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% Chart"/>
      <sheetName val="2024 PS Analysis"/>
      <sheetName val="All BR Sizes"/>
      <sheetName val="All BR Sizes Print"/>
      <sheetName val="Studio"/>
      <sheetName val="1Br"/>
      <sheetName val="2Br"/>
      <sheetName val="3Br"/>
      <sheetName val="4Br"/>
      <sheetName val="5Br"/>
      <sheetName val="6Br"/>
      <sheetName val="2023 PS"/>
      <sheetName val="2022 PS"/>
      <sheetName val="2021 PS"/>
      <sheetName val="2020 PS"/>
      <sheetName val="2019 PS"/>
      <sheetName val="2024 FMR"/>
      <sheetName val="2023 FMR"/>
      <sheetName val="2024 SAFMR"/>
      <sheetName val="2023 SAFMR"/>
      <sheetName val="BHA Families by Zip"/>
      <sheetName val="BHA Avg Contract Rents"/>
      <sheetName val="ECCs"/>
    </sheetNames>
    <sheetDataSet>
      <sheetData sheetId="0"/>
      <sheetData sheetId="1"/>
      <sheetData sheetId="2">
        <row r="4">
          <cell r="P4">
            <v>992</v>
          </cell>
          <cell r="Y4">
            <v>1324</v>
          </cell>
          <cell r="AH4">
            <v>1414</v>
          </cell>
          <cell r="AQ4">
            <v>1858</v>
          </cell>
          <cell r="BC4">
            <v>2356</v>
          </cell>
          <cell r="BL4">
            <v>2640</v>
          </cell>
          <cell r="BU4">
            <v>3035</v>
          </cell>
          <cell r="CD4">
            <v>3431</v>
          </cell>
          <cell r="CM4">
            <v>3827</v>
          </cell>
          <cell r="CV4">
            <v>4222</v>
          </cell>
        </row>
        <row r="5">
          <cell r="P5">
            <v>1742</v>
          </cell>
          <cell r="Y5">
            <v>2323</v>
          </cell>
          <cell r="AH5">
            <v>2496</v>
          </cell>
          <cell r="AQ5">
            <v>2969</v>
          </cell>
          <cell r="BC5">
            <v>3589</v>
          </cell>
          <cell r="BL5">
            <v>3954</v>
          </cell>
          <cell r="BU5">
            <v>4546</v>
          </cell>
          <cell r="CD5">
            <v>5139</v>
          </cell>
          <cell r="CM5">
            <v>5732</v>
          </cell>
          <cell r="CV5">
            <v>6326</v>
          </cell>
        </row>
        <row r="6">
          <cell r="P6">
            <v>809</v>
          </cell>
          <cell r="Y6">
            <v>1079</v>
          </cell>
          <cell r="AH6">
            <v>1266</v>
          </cell>
          <cell r="AQ6">
            <v>1537</v>
          </cell>
          <cell r="BC6">
            <v>1858</v>
          </cell>
          <cell r="BL6">
            <v>2152</v>
          </cell>
          <cell r="BU6">
            <v>2474</v>
          </cell>
          <cell r="CD6">
            <v>2797</v>
          </cell>
          <cell r="CM6">
            <v>3120</v>
          </cell>
          <cell r="CV6">
            <v>3442</v>
          </cell>
        </row>
        <row r="7">
          <cell r="P7">
            <v>1742</v>
          </cell>
          <cell r="Y7">
            <v>2323</v>
          </cell>
          <cell r="AH7">
            <v>2496</v>
          </cell>
          <cell r="AQ7">
            <v>2969</v>
          </cell>
          <cell r="BC7">
            <v>3589</v>
          </cell>
          <cell r="BL7">
            <v>3954</v>
          </cell>
          <cell r="BU7">
            <v>4546</v>
          </cell>
          <cell r="CD7">
            <v>5139</v>
          </cell>
          <cell r="CM7">
            <v>5732</v>
          </cell>
          <cell r="CV7">
            <v>6326</v>
          </cell>
        </row>
        <row r="8">
          <cell r="P8">
            <v>1347</v>
          </cell>
          <cell r="Y8">
            <v>1796</v>
          </cell>
          <cell r="AH8">
            <v>2058</v>
          </cell>
          <cell r="AQ8">
            <v>2657</v>
          </cell>
          <cell r="BC8">
            <v>3224</v>
          </cell>
          <cell r="BL8">
            <v>3539</v>
          </cell>
          <cell r="BU8">
            <v>4069</v>
          </cell>
          <cell r="CD8">
            <v>4601</v>
          </cell>
          <cell r="CM8">
            <v>5131</v>
          </cell>
          <cell r="CV8">
            <v>5662</v>
          </cell>
        </row>
        <row r="9">
          <cell r="P9">
            <v>1851</v>
          </cell>
          <cell r="Y9">
            <v>2468</v>
          </cell>
          <cell r="AH9">
            <v>2646</v>
          </cell>
          <cell r="AQ9">
            <v>3150</v>
          </cell>
          <cell r="BC9">
            <v>3812</v>
          </cell>
          <cell r="BL9">
            <v>4200</v>
          </cell>
          <cell r="BU9">
            <v>4830</v>
          </cell>
          <cell r="CD9">
            <v>5460</v>
          </cell>
          <cell r="CM9">
            <v>6090</v>
          </cell>
          <cell r="CV9">
            <v>6720</v>
          </cell>
        </row>
        <row r="10">
          <cell r="P10">
            <v>1742</v>
          </cell>
          <cell r="Y10">
            <v>2323</v>
          </cell>
          <cell r="AH10">
            <v>2496</v>
          </cell>
          <cell r="AQ10">
            <v>2969</v>
          </cell>
          <cell r="BC10">
            <v>3589</v>
          </cell>
          <cell r="BL10">
            <v>3954</v>
          </cell>
          <cell r="BU10">
            <v>4546</v>
          </cell>
          <cell r="CD10">
            <v>5139</v>
          </cell>
          <cell r="CM10">
            <v>5732</v>
          </cell>
          <cell r="CV10">
            <v>6326</v>
          </cell>
        </row>
        <row r="11">
          <cell r="P11">
            <v>1781</v>
          </cell>
          <cell r="Y11">
            <v>2375</v>
          </cell>
          <cell r="AH11">
            <v>2552</v>
          </cell>
          <cell r="AQ11">
            <v>3035</v>
          </cell>
          <cell r="BC11">
            <v>3669</v>
          </cell>
          <cell r="BL11">
            <v>4042</v>
          </cell>
          <cell r="BU11">
            <v>4647</v>
          </cell>
          <cell r="CD11">
            <v>5254</v>
          </cell>
          <cell r="CM11">
            <v>5860</v>
          </cell>
          <cell r="CV11">
            <v>6467</v>
          </cell>
        </row>
        <row r="12">
          <cell r="P12">
            <v>1126</v>
          </cell>
          <cell r="Y12">
            <v>1502</v>
          </cell>
          <cell r="AH12">
            <v>1628</v>
          </cell>
          <cell r="AQ12">
            <v>1974</v>
          </cell>
          <cell r="BC12">
            <v>2384</v>
          </cell>
          <cell r="BL12">
            <v>2961</v>
          </cell>
          <cell r="BU12">
            <v>3406</v>
          </cell>
          <cell r="CD12">
            <v>3850</v>
          </cell>
          <cell r="CM12">
            <v>4294</v>
          </cell>
          <cell r="CV12">
            <v>4738</v>
          </cell>
        </row>
        <row r="13">
          <cell r="P13">
            <v>1095</v>
          </cell>
          <cell r="Y13">
            <v>1461</v>
          </cell>
          <cell r="AH13">
            <v>1561</v>
          </cell>
          <cell r="AQ13">
            <v>2050</v>
          </cell>
          <cell r="BC13">
            <v>2600</v>
          </cell>
          <cell r="BL13">
            <v>2913</v>
          </cell>
          <cell r="BU13">
            <v>3350</v>
          </cell>
          <cell r="CD13">
            <v>3787</v>
          </cell>
          <cell r="CM13">
            <v>4224</v>
          </cell>
          <cell r="CV13">
            <v>4660</v>
          </cell>
        </row>
        <row r="14">
          <cell r="P14">
            <v>1577</v>
          </cell>
          <cell r="Y14">
            <v>2102</v>
          </cell>
          <cell r="AH14">
            <v>2259</v>
          </cell>
          <cell r="AQ14">
            <v>2686</v>
          </cell>
          <cell r="BC14">
            <v>3248</v>
          </cell>
          <cell r="BL14">
            <v>3578</v>
          </cell>
          <cell r="BU14">
            <v>4114</v>
          </cell>
          <cell r="CD14">
            <v>4650</v>
          </cell>
          <cell r="CM14">
            <v>5187</v>
          </cell>
          <cell r="CV14">
            <v>5724</v>
          </cell>
        </row>
        <row r="15">
          <cell r="P15">
            <v>1985</v>
          </cell>
          <cell r="Y15">
            <v>2646</v>
          </cell>
          <cell r="AH15">
            <v>2846</v>
          </cell>
          <cell r="AQ15">
            <v>3381</v>
          </cell>
          <cell r="BC15">
            <v>4085</v>
          </cell>
          <cell r="BL15">
            <v>4505</v>
          </cell>
          <cell r="BU15">
            <v>5180</v>
          </cell>
          <cell r="CD15">
            <v>5856</v>
          </cell>
          <cell r="CM15">
            <v>6531</v>
          </cell>
          <cell r="CV15">
            <v>7208</v>
          </cell>
        </row>
        <row r="16">
          <cell r="P16">
            <v>1577</v>
          </cell>
          <cell r="Y16">
            <v>2102</v>
          </cell>
          <cell r="AH16">
            <v>2259</v>
          </cell>
          <cell r="AQ16">
            <v>2686</v>
          </cell>
          <cell r="BC16">
            <v>3248</v>
          </cell>
          <cell r="BL16">
            <v>3578</v>
          </cell>
          <cell r="BU16">
            <v>4114</v>
          </cell>
          <cell r="CD16">
            <v>4650</v>
          </cell>
          <cell r="CM16">
            <v>5187</v>
          </cell>
          <cell r="CV16">
            <v>5724</v>
          </cell>
        </row>
        <row r="17">
          <cell r="P17">
            <v>2024</v>
          </cell>
          <cell r="Y17">
            <v>2699</v>
          </cell>
          <cell r="AH17">
            <v>2909</v>
          </cell>
          <cell r="AQ17">
            <v>3455</v>
          </cell>
          <cell r="BC17">
            <v>4180</v>
          </cell>
          <cell r="BL17">
            <v>4600</v>
          </cell>
          <cell r="BU17">
            <v>5290</v>
          </cell>
          <cell r="CD17">
            <v>5980</v>
          </cell>
          <cell r="CM17">
            <v>6670</v>
          </cell>
          <cell r="CV17">
            <v>7360</v>
          </cell>
        </row>
        <row r="18">
          <cell r="P18">
            <v>1063</v>
          </cell>
          <cell r="Y18">
            <v>1418</v>
          </cell>
          <cell r="AH18">
            <v>1607</v>
          </cell>
          <cell r="AQ18">
            <v>2037</v>
          </cell>
          <cell r="BC18">
            <v>2531</v>
          </cell>
          <cell r="BL18">
            <v>2825</v>
          </cell>
          <cell r="BU18">
            <v>3248</v>
          </cell>
          <cell r="CD18">
            <v>3672</v>
          </cell>
          <cell r="CM18">
            <v>4095</v>
          </cell>
          <cell r="CV18">
            <v>4520</v>
          </cell>
        </row>
        <row r="19">
          <cell r="P19">
            <v>1743</v>
          </cell>
          <cell r="Y19">
            <v>2324</v>
          </cell>
          <cell r="AH19">
            <v>2497</v>
          </cell>
          <cell r="AQ19">
            <v>2969</v>
          </cell>
          <cell r="BC19">
            <v>3590</v>
          </cell>
          <cell r="BL19">
            <v>3955</v>
          </cell>
          <cell r="BU19">
            <v>4547</v>
          </cell>
          <cell r="CD19">
            <v>5140</v>
          </cell>
          <cell r="CM19">
            <v>5734</v>
          </cell>
          <cell r="CV19">
            <v>6327</v>
          </cell>
        </row>
        <row r="20">
          <cell r="P20">
            <v>978</v>
          </cell>
          <cell r="Y20">
            <v>1304</v>
          </cell>
          <cell r="AH20">
            <v>1446</v>
          </cell>
          <cell r="AQ20">
            <v>1900</v>
          </cell>
          <cell r="BC20">
            <v>2298</v>
          </cell>
          <cell r="BL20">
            <v>2531</v>
          </cell>
          <cell r="BU20">
            <v>2910</v>
          </cell>
          <cell r="CD20">
            <v>3290</v>
          </cell>
          <cell r="CM20">
            <v>3669</v>
          </cell>
          <cell r="CV20">
            <v>4049</v>
          </cell>
        </row>
        <row r="21">
          <cell r="P21">
            <v>1182</v>
          </cell>
          <cell r="Y21">
            <v>1575</v>
          </cell>
          <cell r="AH21">
            <v>1733</v>
          </cell>
          <cell r="AQ21">
            <v>2184</v>
          </cell>
          <cell r="BC21">
            <v>2888</v>
          </cell>
          <cell r="BL21">
            <v>3182</v>
          </cell>
          <cell r="BU21">
            <v>3659</v>
          </cell>
          <cell r="CD21">
            <v>4136</v>
          </cell>
          <cell r="CM21">
            <v>4613</v>
          </cell>
          <cell r="CV21">
            <v>5091</v>
          </cell>
        </row>
        <row r="22">
          <cell r="P22">
            <v>2615</v>
          </cell>
          <cell r="Y22">
            <v>3486</v>
          </cell>
          <cell r="AH22">
            <v>3749</v>
          </cell>
          <cell r="AQ22">
            <v>4452</v>
          </cell>
          <cell r="BC22">
            <v>5387</v>
          </cell>
          <cell r="BL22">
            <v>5933</v>
          </cell>
          <cell r="BU22">
            <v>6822</v>
          </cell>
          <cell r="CD22">
            <v>7713</v>
          </cell>
          <cell r="CM22">
            <v>8602</v>
          </cell>
          <cell r="CV22">
            <v>9492</v>
          </cell>
        </row>
        <row r="23">
          <cell r="P23">
            <v>1820</v>
          </cell>
          <cell r="Y23">
            <v>2426</v>
          </cell>
          <cell r="AH23">
            <v>2607</v>
          </cell>
          <cell r="AQ23">
            <v>3100</v>
          </cell>
          <cell r="BC23">
            <v>3749</v>
          </cell>
          <cell r="BL23">
            <v>4129</v>
          </cell>
          <cell r="BU23">
            <v>4748</v>
          </cell>
          <cell r="CD23">
            <v>5367</v>
          </cell>
          <cell r="CM23">
            <v>5987</v>
          </cell>
          <cell r="CV23">
            <v>6606</v>
          </cell>
        </row>
        <row r="24">
          <cell r="P24">
            <v>2591</v>
          </cell>
          <cell r="Y24">
            <v>3455</v>
          </cell>
          <cell r="AH24">
            <v>3718</v>
          </cell>
          <cell r="AQ24">
            <v>4421</v>
          </cell>
          <cell r="BC24">
            <v>5346</v>
          </cell>
          <cell r="BL24">
            <v>5892</v>
          </cell>
          <cell r="BU24">
            <v>6775</v>
          </cell>
          <cell r="CD24">
            <v>7659</v>
          </cell>
          <cell r="CM24">
            <v>8542</v>
          </cell>
          <cell r="CV24">
            <v>9426</v>
          </cell>
        </row>
        <row r="25">
          <cell r="P25">
            <v>2449</v>
          </cell>
          <cell r="Y25">
            <v>3266</v>
          </cell>
          <cell r="AH25">
            <v>3518</v>
          </cell>
          <cell r="AQ25">
            <v>4179</v>
          </cell>
          <cell r="BC25">
            <v>5051</v>
          </cell>
          <cell r="BL25">
            <v>5565</v>
          </cell>
          <cell r="BU25">
            <v>6400</v>
          </cell>
          <cell r="CD25">
            <v>7235</v>
          </cell>
          <cell r="CM25">
            <v>8070</v>
          </cell>
          <cell r="CV25">
            <v>8904</v>
          </cell>
        </row>
        <row r="26">
          <cell r="P26">
            <v>1920</v>
          </cell>
          <cell r="Y26">
            <v>2560</v>
          </cell>
          <cell r="AH26">
            <v>2750</v>
          </cell>
          <cell r="AQ26">
            <v>3270</v>
          </cell>
          <cell r="BC26">
            <v>3950</v>
          </cell>
          <cell r="BL26">
            <v>4350</v>
          </cell>
          <cell r="BU26">
            <v>5002</v>
          </cell>
          <cell r="CD26">
            <v>5655</v>
          </cell>
          <cell r="CM26">
            <v>6307</v>
          </cell>
          <cell r="CV26">
            <v>6960</v>
          </cell>
        </row>
        <row r="27">
          <cell r="P27">
            <v>2190</v>
          </cell>
          <cell r="Y27">
            <v>2920</v>
          </cell>
          <cell r="AH27">
            <v>3140</v>
          </cell>
          <cell r="AQ27">
            <v>3730</v>
          </cell>
          <cell r="BC27">
            <v>4510</v>
          </cell>
          <cell r="BL27">
            <v>4970</v>
          </cell>
          <cell r="BU27">
            <v>5715</v>
          </cell>
          <cell r="CD27">
            <v>6461</v>
          </cell>
          <cell r="CM27">
            <v>7206</v>
          </cell>
          <cell r="CV27">
            <v>7952</v>
          </cell>
        </row>
        <row r="28">
          <cell r="P28">
            <v>2272</v>
          </cell>
          <cell r="Y28">
            <v>3030</v>
          </cell>
          <cell r="AH28">
            <v>3250</v>
          </cell>
          <cell r="AQ28">
            <v>3870</v>
          </cell>
          <cell r="BC28">
            <v>4680</v>
          </cell>
          <cell r="BL28">
            <v>5150</v>
          </cell>
          <cell r="BU28">
            <v>5922</v>
          </cell>
          <cell r="CD28">
            <v>6695</v>
          </cell>
          <cell r="CM28">
            <v>7467</v>
          </cell>
          <cell r="CV28">
            <v>8240</v>
          </cell>
        </row>
        <row r="29">
          <cell r="P29">
            <v>1659</v>
          </cell>
          <cell r="Y29">
            <v>2212</v>
          </cell>
          <cell r="AH29">
            <v>2377</v>
          </cell>
          <cell r="AQ29">
            <v>2827</v>
          </cell>
          <cell r="BC29">
            <v>3418</v>
          </cell>
          <cell r="BL29">
            <v>3765</v>
          </cell>
          <cell r="BU29">
            <v>4329</v>
          </cell>
          <cell r="CD29">
            <v>4894</v>
          </cell>
          <cell r="CM29">
            <v>5459</v>
          </cell>
          <cell r="CV29">
            <v>6024</v>
          </cell>
        </row>
        <row r="30">
          <cell r="P30">
            <v>1659</v>
          </cell>
          <cell r="Y30">
            <v>2212</v>
          </cell>
          <cell r="AH30">
            <v>2377</v>
          </cell>
          <cell r="AQ30">
            <v>2827</v>
          </cell>
          <cell r="BC30">
            <v>3418</v>
          </cell>
          <cell r="BL30">
            <v>3765</v>
          </cell>
          <cell r="BU30">
            <v>4329</v>
          </cell>
          <cell r="CD30">
            <v>4894</v>
          </cell>
          <cell r="CM30">
            <v>5459</v>
          </cell>
          <cell r="CV30">
            <v>6024</v>
          </cell>
        </row>
        <row r="31">
          <cell r="P31">
            <v>1659</v>
          </cell>
          <cell r="Y31">
            <v>2212</v>
          </cell>
          <cell r="AH31">
            <v>2377</v>
          </cell>
          <cell r="AQ31">
            <v>2827</v>
          </cell>
          <cell r="BC31">
            <v>3418</v>
          </cell>
          <cell r="BL31">
            <v>3765</v>
          </cell>
          <cell r="BU31">
            <v>4329</v>
          </cell>
          <cell r="CD31">
            <v>4894</v>
          </cell>
          <cell r="CM31">
            <v>5459</v>
          </cell>
          <cell r="CV31">
            <v>6024</v>
          </cell>
        </row>
        <row r="32">
          <cell r="P32">
            <v>1659</v>
          </cell>
          <cell r="Y32">
            <v>2212</v>
          </cell>
          <cell r="AH32">
            <v>2377</v>
          </cell>
          <cell r="AQ32">
            <v>2827</v>
          </cell>
          <cell r="BC32">
            <v>3418</v>
          </cell>
          <cell r="BL32">
            <v>3765</v>
          </cell>
          <cell r="BU32">
            <v>4329</v>
          </cell>
          <cell r="CD32">
            <v>4894</v>
          </cell>
          <cell r="CM32">
            <v>5459</v>
          </cell>
          <cell r="CV32">
            <v>6024</v>
          </cell>
        </row>
        <row r="33">
          <cell r="P33">
            <v>2615</v>
          </cell>
          <cell r="Y33">
            <v>3486</v>
          </cell>
          <cell r="AH33">
            <v>3749</v>
          </cell>
          <cell r="AQ33">
            <v>4452</v>
          </cell>
          <cell r="BC33">
            <v>5387</v>
          </cell>
          <cell r="BL33">
            <v>5933</v>
          </cell>
          <cell r="BU33">
            <v>6822</v>
          </cell>
          <cell r="CD33">
            <v>7713</v>
          </cell>
          <cell r="CM33">
            <v>8602</v>
          </cell>
          <cell r="CV33">
            <v>9492</v>
          </cell>
        </row>
        <row r="34">
          <cell r="P34">
            <v>1659</v>
          </cell>
          <cell r="Y34">
            <v>2212</v>
          </cell>
          <cell r="AH34">
            <v>2377</v>
          </cell>
          <cell r="AQ34">
            <v>2827</v>
          </cell>
          <cell r="BC34">
            <v>3418</v>
          </cell>
          <cell r="BL34">
            <v>3765</v>
          </cell>
          <cell r="BU34">
            <v>4329</v>
          </cell>
          <cell r="CD34">
            <v>4894</v>
          </cell>
          <cell r="CM34">
            <v>5459</v>
          </cell>
          <cell r="CV34">
            <v>6024</v>
          </cell>
        </row>
        <row r="35">
          <cell r="P35">
            <v>1820</v>
          </cell>
          <cell r="Y35">
            <v>2426</v>
          </cell>
          <cell r="AH35">
            <v>2607</v>
          </cell>
          <cell r="AQ35">
            <v>3100</v>
          </cell>
          <cell r="BC35">
            <v>3749</v>
          </cell>
          <cell r="BL35">
            <v>4129</v>
          </cell>
          <cell r="BU35">
            <v>4748</v>
          </cell>
          <cell r="CD35">
            <v>5367</v>
          </cell>
          <cell r="CM35">
            <v>5987</v>
          </cell>
          <cell r="CV35">
            <v>6606</v>
          </cell>
        </row>
        <row r="36">
          <cell r="P36">
            <v>2615</v>
          </cell>
          <cell r="Y36">
            <v>3486</v>
          </cell>
          <cell r="AH36">
            <v>3749</v>
          </cell>
          <cell r="AQ36">
            <v>4452</v>
          </cell>
          <cell r="BC36">
            <v>5387</v>
          </cell>
          <cell r="BL36">
            <v>5933</v>
          </cell>
          <cell r="BU36">
            <v>6822</v>
          </cell>
          <cell r="CD36">
            <v>7713</v>
          </cell>
          <cell r="CM36">
            <v>8602</v>
          </cell>
          <cell r="CV36">
            <v>9492</v>
          </cell>
        </row>
        <row r="37">
          <cell r="P37">
            <v>2407</v>
          </cell>
          <cell r="Y37">
            <v>3210</v>
          </cell>
          <cell r="AH37">
            <v>3450</v>
          </cell>
          <cell r="AQ37">
            <v>4100</v>
          </cell>
          <cell r="BC37">
            <v>4960</v>
          </cell>
          <cell r="BL37">
            <v>5460</v>
          </cell>
          <cell r="BU37">
            <v>6279</v>
          </cell>
          <cell r="CD37">
            <v>7098</v>
          </cell>
          <cell r="CM37">
            <v>7917</v>
          </cell>
          <cell r="CV37">
            <v>8736</v>
          </cell>
        </row>
        <row r="38">
          <cell r="P38">
            <v>1743</v>
          </cell>
          <cell r="Y38">
            <v>2324</v>
          </cell>
          <cell r="AH38">
            <v>2497</v>
          </cell>
          <cell r="AQ38">
            <v>2969</v>
          </cell>
          <cell r="BC38">
            <v>3590</v>
          </cell>
          <cell r="BL38">
            <v>3955</v>
          </cell>
          <cell r="BU38">
            <v>4547</v>
          </cell>
          <cell r="CD38">
            <v>5140</v>
          </cell>
          <cell r="CM38">
            <v>5734</v>
          </cell>
          <cell r="CV38">
            <v>6327</v>
          </cell>
        </row>
        <row r="39">
          <cell r="P39">
            <v>1875</v>
          </cell>
          <cell r="Y39">
            <v>2500</v>
          </cell>
          <cell r="AH39">
            <v>2680</v>
          </cell>
          <cell r="AQ39">
            <v>3190</v>
          </cell>
          <cell r="BC39">
            <v>3860</v>
          </cell>
          <cell r="BL39">
            <v>4250</v>
          </cell>
          <cell r="BU39">
            <v>4887</v>
          </cell>
          <cell r="CD39">
            <v>5525</v>
          </cell>
          <cell r="CM39">
            <v>6162</v>
          </cell>
          <cell r="CV39">
            <v>6800</v>
          </cell>
        </row>
        <row r="40">
          <cell r="P40">
            <v>2212</v>
          </cell>
          <cell r="Y40">
            <v>2950</v>
          </cell>
          <cell r="AH40">
            <v>3170</v>
          </cell>
          <cell r="AQ40">
            <v>3770</v>
          </cell>
          <cell r="BC40">
            <v>4560</v>
          </cell>
          <cell r="BL40">
            <v>5020</v>
          </cell>
          <cell r="BU40">
            <v>5773</v>
          </cell>
          <cell r="CD40">
            <v>6526</v>
          </cell>
          <cell r="CM40">
            <v>7279</v>
          </cell>
          <cell r="CV40">
            <v>8032</v>
          </cell>
        </row>
        <row r="41">
          <cell r="P41">
            <v>1659</v>
          </cell>
          <cell r="Y41">
            <v>2212</v>
          </cell>
          <cell r="AH41">
            <v>2377</v>
          </cell>
          <cell r="AQ41">
            <v>2827</v>
          </cell>
          <cell r="BC41">
            <v>3418</v>
          </cell>
          <cell r="BL41">
            <v>3765</v>
          </cell>
          <cell r="BU41">
            <v>4329</v>
          </cell>
          <cell r="CD41">
            <v>4894</v>
          </cell>
          <cell r="CM41">
            <v>5459</v>
          </cell>
          <cell r="CV41">
            <v>6024</v>
          </cell>
        </row>
        <row r="42">
          <cell r="P42">
            <v>2127</v>
          </cell>
          <cell r="Y42">
            <v>2836</v>
          </cell>
          <cell r="AH42">
            <v>3046</v>
          </cell>
          <cell r="AQ42">
            <v>3623</v>
          </cell>
          <cell r="BC42">
            <v>4380</v>
          </cell>
          <cell r="BL42">
            <v>4821</v>
          </cell>
          <cell r="BU42">
            <v>5543</v>
          </cell>
          <cell r="CD42">
            <v>6267</v>
          </cell>
          <cell r="CM42">
            <v>6989</v>
          </cell>
          <cell r="CV42">
            <v>7713</v>
          </cell>
        </row>
        <row r="43">
          <cell r="P43">
            <v>1743</v>
          </cell>
          <cell r="Y43">
            <v>2324</v>
          </cell>
          <cell r="AH43">
            <v>2497</v>
          </cell>
          <cell r="AQ43">
            <v>2969</v>
          </cell>
          <cell r="BC43">
            <v>3590</v>
          </cell>
          <cell r="BL43">
            <v>3955</v>
          </cell>
          <cell r="BU43">
            <v>4547</v>
          </cell>
          <cell r="CD43">
            <v>5140</v>
          </cell>
          <cell r="CM43">
            <v>5734</v>
          </cell>
          <cell r="CV43">
            <v>6327</v>
          </cell>
        </row>
        <row r="44">
          <cell r="P44">
            <v>1659</v>
          </cell>
          <cell r="Y44">
            <v>2212</v>
          </cell>
          <cell r="AH44">
            <v>2377</v>
          </cell>
          <cell r="AQ44">
            <v>2827</v>
          </cell>
          <cell r="BC44">
            <v>3418</v>
          </cell>
          <cell r="BL44">
            <v>3765</v>
          </cell>
          <cell r="BU44">
            <v>4329</v>
          </cell>
          <cell r="CD44">
            <v>4894</v>
          </cell>
          <cell r="CM44">
            <v>5459</v>
          </cell>
          <cell r="CV44">
            <v>6024</v>
          </cell>
        </row>
        <row r="45">
          <cell r="P45">
            <v>1673</v>
          </cell>
          <cell r="Y45">
            <v>2230</v>
          </cell>
          <cell r="AH45">
            <v>2397</v>
          </cell>
          <cell r="AQ45">
            <v>2850</v>
          </cell>
          <cell r="BC45">
            <v>3446</v>
          </cell>
          <cell r="BL45">
            <v>3796</v>
          </cell>
          <cell r="BU45">
            <v>4365</v>
          </cell>
          <cell r="CD45">
            <v>4934</v>
          </cell>
          <cell r="CM45">
            <v>5504</v>
          </cell>
          <cell r="CV45">
            <v>6074</v>
          </cell>
        </row>
        <row r="46">
          <cell r="P46">
            <v>2490</v>
          </cell>
          <cell r="Y46">
            <v>3320</v>
          </cell>
          <cell r="AH46">
            <v>3570</v>
          </cell>
          <cell r="AQ46">
            <v>4240</v>
          </cell>
          <cell r="BC46">
            <v>5130</v>
          </cell>
          <cell r="BL46">
            <v>5650</v>
          </cell>
          <cell r="BU46">
            <v>6497</v>
          </cell>
          <cell r="CD46">
            <v>7345</v>
          </cell>
          <cell r="CM46">
            <v>8192</v>
          </cell>
          <cell r="CV46">
            <v>9040</v>
          </cell>
        </row>
        <row r="47">
          <cell r="P47">
            <v>2095</v>
          </cell>
          <cell r="Y47">
            <v>2794</v>
          </cell>
          <cell r="AH47">
            <v>3003</v>
          </cell>
          <cell r="AQ47">
            <v>3575</v>
          </cell>
          <cell r="BC47">
            <v>4323</v>
          </cell>
          <cell r="BL47">
            <v>4763</v>
          </cell>
          <cell r="BU47">
            <v>5477</v>
          </cell>
          <cell r="CD47">
            <v>6192</v>
          </cell>
          <cell r="CM47">
            <v>6906</v>
          </cell>
          <cell r="CV47">
            <v>7621</v>
          </cell>
        </row>
        <row r="48">
          <cell r="P48">
            <v>1732</v>
          </cell>
          <cell r="Y48">
            <v>2309</v>
          </cell>
          <cell r="AH48">
            <v>2481</v>
          </cell>
          <cell r="AQ48">
            <v>2950</v>
          </cell>
          <cell r="BC48">
            <v>3600</v>
          </cell>
          <cell r="BL48">
            <v>3950</v>
          </cell>
          <cell r="BU48">
            <v>4518</v>
          </cell>
          <cell r="CD48">
            <v>5107</v>
          </cell>
          <cell r="CM48">
            <v>5697</v>
          </cell>
          <cell r="CV48">
            <v>6287</v>
          </cell>
        </row>
        <row r="49">
          <cell r="P49">
            <v>2490</v>
          </cell>
          <cell r="Y49">
            <v>3320</v>
          </cell>
          <cell r="AH49">
            <v>3570</v>
          </cell>
          <cell r="AQ49">
            <v>4240</v>
          </cell>
          <cell r="BC49">
            <v>5130</v>
          </cell>
          <cell r="BL49">
            <v>5650</v>
          </cell>
          <cell r="BU49">
            <v>6497</v>
          </cell>
          <cell r="CD49">
            <v>7345</v>
          </cell>
          <cell r="CM49">
            <v>8192</v>
          </cell>
          <cell r="CV49">
            <v>9040</v>
          </cell>
        </row>
        <row r="50">
          <cell r="P50">
            <v>1745</v>
          </cell>
          <cell r="Y50">
            <v>2326</v>
          </cell>
          <cell r="AH50">
            <v>2499</v>
          </cell>
          <cell r="AQ50">
            <v>2972</v>
          </cell>
          <cell r="BC50">
            <v>3594</v>
          </cell>
          <cell r="BL50">
            <v>3959</v>
          </cell>
          <cell r="BU50">
            <v>4552</v>
          </cell>
          <cell r="CD50">
            <v>5146</v>
          </cell>
          <cell r="CM50">
            <v>5739</v>
          </cell>
          <cell r="CV50">
            <v>6333</v>
          </cell>
        </row>
        <row r="51">
          <cell r="P51">
            <v>1743</v>
          </cell>
          <cell r="Y51">
            <v>2324</v>
          </cell>
          <cell r="AH51">
            <v>2497</v>
          </cell>
          <cell r="AQ51">
            <v>2969</v>
          </cell>
          <cell r="BC51">
            <v>3590</v>
          </cell>
          <cell r="BL51">
            <v>3955</v>
          </cell>
          <cell r="BU51">
            <v>4547</v>
          </cell>
          <cell r="CD51">
            <v>5140</v>
          </cell>
          <cell r="CM51">
            <v>5734</v>
          </cell>
          <cell r="CV51">
            <v>6327</v>
          </cell>
        </row>
        <row r="52">
          <cell r="P52">
            <v>1441</v>
          </cell>
          <cell r="Y52">
            <v>1922</v>
          </cell>
          <cell r="AH52">
            <v>2079</v>
          </cell>
          <cell r="AQ52">
            <v>2499</v>
          </cell>
          <cell r="BC52">
            <v>3035</v>
          </cell>
          <cell r="BL52">
            <v>3350</v>
          </cell>
          <cell r="BU52">
            <v>3852</v>
          </cell>
          <cell r="CD52">
            <v>4355</v>
          </cell>
          <cell r="CM52">
            <v>4857</v>
          </cell>
          <cell r="CV52">
            <v>5360</v>
          </cell>
        </row>
        <row r="53">
          <cell r="P53">
            <v>1743</v>
          </cell>
          <cell r="Y53">
            <v>2324</v>
          </cell>
          <cell r="AH53">
            <v>2497</v>
          </cell>
          <cell r="AQ53">
            <v>2969</v>
          </cell>
          <cell r="BC53">
            <v>3590</v>
          </cell>
          <cell r="BL53">
            <v>3955</v>
          </cell>
          <cell r="BU53">
            <v>4547</v>
          </cell>
          <cell r="CD53">
            <v>5140</v>
          </cell>
          <cell r="CM53">
            <v>5734</v>
          </cell>
          <cell r="CV53">
            <v>6327</v>
          </cell>
        </row>
        <row r="54">
          <cell r="P54">
            <v>1323</v>
          </cell>
          <cell r="Y54">
            <v>1764</v>
          </cell>
          <cell r="AH54">
            <v>1890</v>
          </cell>
          <cell r="AQ54">
            <v>2478</v>
          </cell>
          <cell r="BC54">
            <v>3140</v>
          </cell>
          <cell r="BL54">
            <v>3518</v>
          </cell>
          <cell r="BU54">
            <v>4045</v>
          </cell>
          <cell r="CD54">
            <v>4573</v>
          </cell>
          <cell r="CM54">
            <v>5100</v>
          </cell>
          <cell r="CV54">
            <v>5628</v>
          </cell>
        </row>
        <row r="55">
          <cell r="P55">
            <v>993</v>
          </cell>
          <cell r="Y55">
            <v>1324</v>
          </cell>
          <cell r="AH55">
            <v>1415</v>
          </cell>
          <cell r="AQ55">
            <v>1858</v>
          </cell>
          <cell r="BC55">
            <v>2357</v>
          </cell>
          <cell r="BL55">
            <v>2641</v>
          </cell>
          <cell r="BU55">
            <v>3036</v>
          </cell>
          <cell r="CD55">
            <v>3432</v>
          </cell>
          <cell r="CM55">
            <v>3829</v>
          </cell>
          <cell r="CV55">
            <v>4224</v>
          </cell>
        </row>
        <row r="56">
          <cell r="P56">
            <v>1095</v>
          </cell>
          <cell r="Y56">
            <v>1461</v>
          </cell>
          <cell r="AH56">
            <v>1561</v>
          </cell>
          <cell r="AQ56">
            <v>2050</v>
          </cell>
          <cell r="BC56">
            <v>2600</v>
          </cell>
          <cell r="BL56">
            <v>2913</v>
          </cell>
          <cell r="BU56">
            <v>3350</v>
          </cell>
          <cell r="CD56">
            <v>3787</v>
          </cell>
          <cell r="CM56">
            <v>4224</v>
          </cell>
          <cell r="CV56">
            <v>4660</v>
          </cell>
        </row>
        <row r="57">
          <cell r="P57">
            <v>2426</v>
          </cell>
          <cell r="Y57">
            <v>3234</v>
          </cell>
          <cell r="AH57">
            <v>3476</v>
          </cell>
          <cell r="AQ57">
            <v>4137</v>
          </cell>
          <cell r="BC57">
            <v>4998</v>
          </cell>
          <cell r="BL57">
            <v>5513</v>
          </cell>
          <cell r="BU57">
            <v>6339</v>
          </cell>
          <cell r="CD57">
            <v>7167</v>
          </cell>
          <cell r="CM57">
            <v>7993</v>
          </cell>
          <cell r="CV57">
            <v>8820</v>
          </cell>
        </row>
        <row r="58">
          <cell r="P58">
            <v>2591</v>
          </cell>
          <cell r="Y58">
            <v>3455</v>
          </cell>
          <cell r="AH58">
            <v>3707</v>
          </cell>
          <cell r="AQ58">
            <v>4410</v>
          </cell>
          <cell r="BC58">
            <v>5334</v>
          </cell>
          <cell r="BL58">
            <v>5870</v>
          </cell>
          <cell r="BU58">
            <v>6750</v>
          </cell>
          <cell r="CD58">
            <v>7631</v>
          </cell>
          <cell r="CM58">
            <v>8511</v>
          </cell>
          <cell r="CV58">
            <v>9392</v>
          </cell>
        </row>
        <row r="59">
          <cell r="P59">
            <v>1577</v>
          </cell>
          <cell r="Y59">
            <v>2102</v>
          </cell>
          <cell r="AH59">
            <v>2259</v>
          </cell>
          <cell r="AQ59">
            <v>2686</v>
          </cell>
          <cell r="BC59">
            <v>3248</v>
          </cell>
          <cell r="BL59">
            <v>3578</v>
          </cell>
          <cell r="BU59">
            <v>4114</v>
          </cell>
          <cell r="CD59">
            <v>4650</v>
          </cell>
          <cell r="CM59">
            <v>5187</v>
          </cell>
          <cell r="CV59">
            <v>5724</v>
          </cell>
        </row>
        <row r="60">
          <cell r="P60">
            <v>1218</v>
          </cell>
          <cell r="Y60">
            <v>1624</v>
          </cell>
          <cell r="AH60">
            <v>1732</v>
          </cell>
          <cell r="AQ60">
            <v>2275</v>
          </cell>
          <cell r="BC60">
            <v>2777</v>
          </cell>
          <cell r="BL60">
            <v>3166</v>
          </cell>
          <cell r="BU60">
            <v>3640</v>
          </cell>
          <cell r="CD60">
            <v>4116</v>
          </cell>
          <cell r="CM60">
            <v>4590</v>
          </cell>
          <cell r="CV60">
            <v>5065</v>
          </cell>
        </row>
        <row r="61">
          <cell r="P61">
            <v>2536</v>
          </cell>
          <cell r="Y61">
            <v>3381</v>
          </cell>
          <cell r="AH61">
            <v>3633</v>
          </cell>
          <cell r="AQ61">
            <v>4326</v>
          </cell>
          <cell r="BC61">
            <v>5229</v>
          </cell>
          <cell r="BL61">
            <v>5765</v>
          </cell>
          <cell r="BU61">
            <v>6629</v>
          </cell>
          <cell r="CD61">
            <v>7494</v>
          </cell>
          <cell r="CM61">
            <v>8358</v>
          </cell>
          <cell r="CV61">
            <v>9224</v>
          </cell>
        </row>
        <row r="62">
          <cell r="P62">
            <v>2474</v>
          </cell>
          <cell r="Y62">
            <v>3298</v>
          </cell>
          <cell r="AH62">
            <v>3539</v>
          </cell>
          <cell r="AQ62">
            <v>4211</v>
          </cell>
          <cell r="BC62">
            <v>5094</v>
          </cell>
          <cell r="BL62">
            <v>5608</v>
          </cell>
          <cell r="BU62">
            <v>6449</v>
          </cell>
          <cell r="CD62">
            <v>7290</v>
          </cell>
          <cell r="CM62">
            <v>8132</v>
          </cell>
          <cell r="CV62">
            <v>8973</v>
          </cell>
        </row>
        <row r="63">
          <cell r="P63">
            <v>2244</v>
          </cell>
          <cell r="Y63">
            <v>2993</v>
          </cell>
          <cell r="AH63">
            <v>3213</v>
          </cell>
          <cell r="AQ63">
            <v>3822</v>
          </cell>
          <cell r="BC63">
            <v>4625</v>
          </cell>
          <cell r="BL63">
            <v>5100</v>
          </cell>
          <cell r="BU63">
            <v>5875</v>
          </cell>
          <cell r="CD63">
            <v>6621</v>
          </cell>
          <cell r="CM63">
            <v>7384</v>
          </cell>
          <cell r="CV63">
            <v>8148</v>
          </cell>
        </row>
        <row r="64">
          <cell r="P64">
            <v>2197</v>
          </cell>
          <cell r="Y64">
            <v>2930</v>
          </cell>
          <cell r="AH64">
            <v>3151</v>
          </cell>
          <cell r="AQ64">
            <v>3749</v>
          </cell>
          <cell r="BC64">
            <v>4537</v>
          </cell>
          <cell r="BL64">
            <v>4989</v>
          </cell>
          <cell r="BU64">
            <v>5736</v>
          </cell>
          <cell r="CD64">
            <v>6485</v>
          </cell>
          <cell r="CM64">
            <v>7233</v>
          </cell>
          <cell r="CV64">
            <v>7982</v>
          </cell>
        </row>
        <row r="65">
          <cell r="P65">
            <v>2615</v>
          </cell>
          <cell r="Y65">
            <v>3486</v>
          </cell>
          <cell r="AH65">
            <v>3749</v>
          </cell>
          <cell r="AQ65">
            <v>4452</v>
          </cell>
          <cell r="BC65">
            <v>5387</v>
          </cell>
          <cell r="BL65">
            <v>5933</v>
          </cell>
          <cell r="BU65">
            <v>6822</v>
          </cell>
          <cell r="CD65">
            <v>7713</v>
          </cell>
          <cell r="CM65">
            <v>8602</v>
          </cell>
          <cell r="CV65">
            <v>9492</v>
          </cell>
        </row>
        <row r="66">
          <cell r="P66">
            <v>1875</v>
          </cell>
          <cell r="Y66">
            <v>2499</v>
          </cell>
          <cell r="AH66">
            <v>2688</v>
          </cell>
          <cell r="AQ66">
            <v>3192</v>
          </cell>
          <cell r="BC66">
            <v>3864</v>
          </cell>
          <cell r="BL66">
            <v>4253</v>
          </cell>
          <cell r="BU66">
            <v>4890</v>
          </cell>
          <cell r="CD66">
            <v>5529</v>
          </cell>
          <cell r="CM66">
            <v>6166</v>
          </cell>
          <cell r="CV66">
            <v>6804</v>
          </cell>
        </row>
        <row r="67">
          <cell r="P67">
            <v>1743</v>
          </cell>
          <cell r="Y67">
            <v>2324</v>
          </cell>
          <cell r="AH67">
            <v>2497</v>
          </cell>
          <cell r="AQ67">
            <v>2969</v>
          </cell>
          <cell r="BC67">
            <v>3590</v>
          </cell>
          <cell r="BL67">
            <v>3955</v>
          </cell>
          <cell r="BU67">
            <v>4547</v>
          </cell>
          <cell r="CD67">
            <v>5140</v>
          </cell>
          <cell r="CM67">
            <v>5734</v>
          </cell>
          <cell r="CV67">
            <v>6327</v>
          </cell>
        </row>
        <row r="68">
          <cell r="P68">
            <v>1577</v>
          </cell>
          <cell r="Y68">
            <v>2102</v>
          </cell>
          <cell r="AH68">
            <v>2259</v>
          </cell>
          <cell r="AQ68">
            <v>2686</v>
          </cell>
          <cell r="BC68">
            <v>3248</v>
          </cell>
          <cell r="BL68">
            <v>3578</v>
          </cell>
          <cell r="BU68">
            <v>4114</v>
          </cell>
          <cell r="CD68">
            <v>4650</v>
          </cell>
          <cell r="CM68">
            <v>5187</v>
          </cell>
          <cell r="CV68">
            <v>5724</v>
          </cell>
        </row>
        <row r="69">
          <cell r="P69">
            <v>1441</v>
          </cell>
          <cell r="Y69">
            <v>1922</v>
          </cell>
          <cell r="AH69">
            <v>2080</v>
          </cell>
          <cell r="AQ69">
            <v>2594</v>
          </cell>
          <cell r="BC69">
            <v>3141</v>
          </cell>
          <cell r="BL69">
            <v>3456</v>
          </cell>
          <cell r="BU69">
            <v>3973</v>
          </cell>
          <cell r="CD69">
            <v>4492</v>
          </cell>
          <cell r="CM69">
            <v>5010</v>
          </cell>
          <cell r="CV69">
            <v>5529</v>
          </cell>
        </row>
        <row r="70">
          <cell r="P70">
            <v>1577</v>
          </cell>
          <cell r="Y70">
            <v>2102</v>
          </cell>
          <cell r="AH70">
            <v>2259</v>
          </cell>
          <cell r="AQ70">
            <v>2686</v>
          </cell>
          <cell r="BC70">
            <v>3248</v>
          </cell>
          <cell r="BL70">
            <v>3578</v>
          </cell>
          <cell r="BU70">
            <v>4114</v>
          </cell>
          <cell r="CD70">
            <v>4650</v>
          </cell>
          <cell r="CM70">
            <v>5187</v>
          </cell>
          <cell r="CV70">
            <v>5724</v>
          </cell>
        </row>
        <row r="71">
          <cell r="P71">
            <v>2331</v>
          </cell>
          <cell r="Y71">
            <v>3108</v>
          </cell>
          <cell r="AH71">
            <v>3339</v>
          </cell>
          <cell r="AQ71">
            <v>3969</v>
          </cell>
          <cell r="BC71">
            <v>4799</v>
          </cell>
          <cell r="BL71">
            <v>5282</v>
          </cell>
          <cell r="BU71">
            <v>6074</v>
          </cell>
          <cell r="CD71">
            <v>6866</v>
          </cell>
          <cell r="CM71">
            <v>7658</v>
          </cell>
          <cell r="CV71">
            <v>8451</v>
          </cell>
        </row>
        <row r="72">
          <cell r="P72">
            <v>1750</v>
          </cell>
          <cell r="Y72">
            <v>2334</v>
          </cell>
          <cell r="AH72">
            <v>2508</v>
          </cell>
          <cell r="AQ72">
            <v>2982</v>
          </cell>
          <cell r="BC72">
            <v>3606</v>
          </cell>
          <cell r="BL72">
            <v>3972</v>
          </cell>
          <cell r="BU72">
            <v>4567</v>
          </cell>
          <cell r="CD72">
            <v>5163</v>
          </cell>
          <cell r="CM72">
            <v>5759</v>
          </cell>
          <cell r="CV72">
            <v>6355</v>
          </cell>
        </row>
        <row r="73">
          <cell r="P73">
            <v>2150</v>
          </cell>
          <cell r="Y73">
            <v>2867</v>
          </cell>
          <cell r="AH73">
            <v>3077</v>
          </cell>
          <cell r="AQ73">
            <v>3665</v>
          </cell>
          <cell r="BC73">
            <v>4432</v>
          </cell>
          <cell r="BL73">
            <v>4884</v>
          </cell>
          <cell r="BU73">
            <v>5616</v>
          </cell>
          <cell r="CD73">
            <v>6349</v>
          </cell>
          <cell r="CM73">
            <v>7081</v>
          </cell>
          <cell r="CV73">
            <v>7814</v>
          </cell>
        </row>
        <row r="74">
          <cell r="P74">
            <v>1577</v>
          </cell>
          <cell r="Y74">
            <v>2102</v>
          </cell>
          <cell r="AH74">
            <v>2259</v>
          </cell>
          <cell r="AQ74">
            <v>2686</v>
          </cell>
          <cell r="BC74">
            <v>3248</v>
          </cell>
          <cell r="BL74">
            <v>3578</v>
          </cell>
          <cell r="BU74">
            <v>4114</v>
          </cell>
          <cell r="CD74">
            <v>4650</v>
          </cell>
          <cell r="CM74">
            <v>5187</v>
          </cell>
          <cell r="CV74">
            <v>5724</v>
          </cell>
        </row>
        <row r="75">
          <cell r="P75">
            <v>732</v>
          </cell>
          <cell r="Y75">
            <v>976</v>
          </cell>
          <cell r="AH75">
            <v>1145</v>
          </cell>
          <cell r="AQ75">
            <v>1390</v>
          </cell>
          <cell r="BC75">
            <v>1681</v>
          </cell>
          <cell r="BL75">
            <v>1947</v>
          </cell>
          <cell r="BU75">
            <v>2239</v>
          </cell>
          <cell r="CD75">
            <v>2531</v>
          </cell>
          <cell r="CM75">
            <v>2823</v>
          </cell>
          <cell r="CV75">
            <v>3115</v>
          </cell>
        </row>
        <row r="76">
          <cell r="P76">
            <v>737</v>
          </cell>
          <cell r="Y76">
            <v>983</v>
          </cell>
          <cell r="AH76">
            <v>1154</v>
          </cell>
          <cell r="AQ76">
            <v>1400</v>
          </cell>
          <cell r="BC76">
            <v>1693</v>
          </cell>
          <cell r="BL76">
            <v>1961</v>
          </cell>
          <cell r="BU76">
            <v>2255</v>
          </cell>
          <cell r="CD76">
            <v>2549</v>
          </cell>
          <cell r="CM76">
            <v>2844</v>
          </cell>
          <cell r="CV76">
            <v>3137</v>
          </cell>
        </row>
        <row r="77">
          <cell r="P77">
            <v>732</v>
          </cell>
          <cell r="Y77">
            <v>976</v>
          </cell>
          <cell r="AH77">
            <v>1145</v>
          </cell>
          <cell r="AQ77">
            <v>1390</v>
          </cell>
          <cell r="BC77">
            <v>1681</v>
          </cell>
          <cell r="BL77">
            <v>1947</v>
          </cell>
          <cell r="BU77">
            <v>2239</v>
          </cell>
          <cell r="CD77">
            <v>2531</v>
          </cell>
          <cell r="CM77">
            <v>2823</v>
          </cell>
          <cell r="CV77">
            <v>3115</v>
          </cell>
        </row>
        <row r="78">
          <cell r="P78">
            <v>1794</v>
          </cell>
          <cell r="Y78">
            <v>2392</v>
          </cell>
          <cell r="AH78">
            <v>2570</v>
          </cell>
          <cell r="AQ78">
            <v>3056</v>
          </cell>
          <cell r="BC78">
            <v>3695</v>
          </cell>
          <cell r="BL78">
            <v>4070</v>
          </cell>
          <cell r="BU78">
            <v>4680</v>
          </cell>
          <cell r="CD78">
            <v>5291</v>
          </cell>
          <cell r="CM78">
            <v>5902</v>
          </cell>
          <cell r="CV78">
            <v>6512</v>
          </cell>
        </row>
        <row r="79">
          <cell r="P79">
            <v>980</v>
          </cell>
          <cell r="Y79">
            <v>1308</v>
          </cell>
          <cell r="AH79">
            <v>1469</v>
          </cell>
          <cell r="AQ79">
            <v>1929</v>
          </cell>
          <cell r="BC79">
            <v>2436</v>
          </cell>
          <cell r="BL79">
            <v>2607</v>
          </cell>
          <cell r="BU79">
            <v>2997</v>
          </cell>
          <cell r="CD79">
            <v>3388</v>
          </cell>
          <cell r="CM79">
            <v>3779</v>
          </cell>
          <cell r="CV79">
            <v>4170</v>
          </cell>
        </row>
        <row r="80">
          <cell r="P80">
            <v>2293</v>
          </cell>
          <cell r="Y80">
            <v>3058</v>
          </cell>
          <cell r="AH80">
            <v>3293</v>
          </cell>
          <cell r="AQ80">
            <v>3910</v>
          </cell>
          <cell r="BC80">
            <v>4731</v>
          </cell>
          <cell r="BL80">
            <v>5210</v>
          </cell>
          <cell r="BU80">
            <v>5991</v>
          </cell>
          <cell r="CD80">
            <v>6773</v>
          </cell>
          <cell r="CM80">
            <v>7554</v>
          </cell>
          <cell r="CV80">
            <v>8336</v>
          </cell>
        </row>
        <row r="81">
          <cell r="P81">
            <v>976</v>
          </cell>
          <cell r="Y81">
            <v>1302</v>
          </cell>
          <cell r="AH81">
            <v>1443</v>
          </cell>
          <cell r="AQ81">
            <v>1896</v>
          </cell>
          <cell r="BC81">
            <v>2293</v>
          </cell>
          <cell r="BL81">
            <v>2526</v>
          </cell>
          <cell r="BU81">
            <v>2904</v>
          </cell>
          <cell r="CD81">
            <v>3283</v>
          </cell>
          <cell r="CM81">
            <v>3661</v>
          </cell>
          <cell r="CV81">
            <v>4041</v>
          </cell>
        </row>
        <row r="82">
          <cell r="P82">
            <v>1782</v>
          </cell>
          <cell r="Y82">
            <v>2375</v>
          </cell>
          <cell r="AH82">
            <v>2552</v>
          </cell>
          <cell r="AQ82">
            <v>3035</v>
          </cell>
          <cell r="BC82">
            <v>3670</v>
          </cell>
          <cell r="BL82">
            <v>4043</v>
          </cell>
          <cell r="BU82">
            <v>4648</v>
          </cell>
          <cell r="CD82">
            <v>5255</v>
          </cell>
          <cell r="CM82">
            <v>5861</v>
          </cell>
          <cell r="CV82">
            <v>6468</v>
          </cell>
        </row>
        <row r="83">
          <cell r="P83">
            <v>1097</v>
          </cell>
          <cell r="Y83">
            <v>1463</v>
          </cell>
          <cell r="AH83">
            <v>1563</v>
          </cell>
          <cell r="AQ83">
            <v>2053</v>
          </cell>
          <cell r="BC83">
            <v>2604</v>
          </cell>
          <cell r="BL83">
            <v>2918</v>
          </cell>
          <cell r="BU83">
            <v>3355</v>
          </cell>
          <cell r="CD83">
            <v>3793</v>
          </cell>
          <cell r="CM83">
            <v>4230</v>
          </cell>
          <cell r="CV83">
            <v>4667</v>
          </cell>
        </row>
        <row r="84">
          <cell r="P84">
            <v>1743</v>
          </cell>
          <cell r="Y84">
            <v>2324</v>
          </cell>
          <cell r="AH84">
            <v>2497</v>
          </cell>
          <cell r="AQ84">
            <v>2969</v>
          </cell>
          <cell r="BC84">
            <v>3590</v>
          </cell>
          <cell r="BL84">
            <v>3955</v>
          </cell>
          <cell r="BU84">
            <v>4547</v>
          </cell>
          <cell r="CD84">
            <v>5140</v>
          </cell>
          <cell r="CM84">
            <v>5734</v>
          </cell>
          <cell r="CV84">
            <v>6327</v>
          </cell>
        </row>
        <row r="85">
          <cell r="P85">
            <v>1577</v>
          </cell>
          <cell r="Y85">
            <v>2102</v>
          </cell>
          <cell r="AH85">
            <v>2259</v>
          </cell>
          <cell r="AQ85">
            <v>2686</v>
          </cell>
          <cell r="BC85">
            <v>3248</v>
          </cell>
          <cell r="BL85">
            <v>3578</v>
          </cell>
          <cell r="BU85">
            <v>4114</v>
          </cell>
          <cell r="CD85">
            <v>4650</v>
          </cell>
          <cell r="CM85">
            <v>5187</v>
          </cell>
          <cell r="CV85">
            <v>5724</v>
          </cell>
        </row>
        <row r="86">
          <cell r="P86">
            <v>1577</v>
          </cell>
          <cell r="Y86">
            <v>2102</v>
          </cell>
          <cell r="AH86">
            <v>2259</v>
          </cell>
          <cell r="AQ86">
            <v>2686</v>
          </cell>
          <cell r="BC86">
            <v>3248</v>
          </cell>
          <cell r="BL86">
            <v>3578</v>
          </cell>
          <cell r="BU86">
            <v>4114</v>
          </cell>
          <cell r="CD86">
            <v>4650</v>
          </cell>
          <cell r="CM86">
            <v>5187</v>
          </cell>
          <cell r="CV86">
            <v>5724</v>
          </cell>
        </row>
        <row r="87">
          <cell r="P87">
            <v>1347</v>
          </cell>
          <cell r="Y87">
            <v>1796</v>
          </cell>
          <cell r="AH87">
            <v>1808</v>
          </cell>
          <cell r="AQ87">
            <v>2375</v>
          </cell>
          <cell r="BC87">
            <v>2872</v>
          </cell>
          <cell r="BL87">
            <v>3560</v>
          </cell>
          <cell r="BU87">
            <v>4094</v>
          </cell>
          <cell r="CD87">
            <v>4628</v>
          </cell>
          <cell r="CM87">
            <v>5162</v>
          </cell>
          <cell r="CV87">
            <v>5696</v>
          </cell>
        </row>
        <row r="88">
          <cell r="P88">
            <v>1488</v>
          </cell>
          <cell r="Y88">
            <v>1985</v>
          </cell>
          <cell r="AH88">
            <v>1999</v>
          </cell>
          <cell r="AQ88">
            <v>2625</v>
          </cell>
          <cell r="BC88">
            <v>3175</v>
          </cell>
          <cell r="BL88">
            <v>3935</v>
          </cell>
          <cell r="BU88">
            <v>4525</v>
          </cell>
          <cell r="CD88">
            <v>5115</v>
          </cell>
          <cell r="CM88">
            <v>5705</v>
          </cell>
          <cell r="CV88">
            <v>6295</v>
          </cell>
        </row>
        <row r="89">
          <cell r="P89">
            <v>1743</v>
          </cell>
          <cell r="Y89">
            <v>2324</v>
          </cell>
          <cell r="AH89">
            <v>2497</v>
          </cell>
          <cell r="AQ89">
            <v>2969</v>
          </cell>
          <cell r="BC89">
            <v>3590</v>
          </cell>
          <cell r="BL89">
            <v>3955</v>
          </cell>
          <cell r="BU89">
            <v>4547</v>
          </cell>
          <cell r="CD89">
            <v>5140</v>
          </cell>
          <cell r="CM89">
            <v>5734</v>
          </cell>
          <cell r="CV89">
            <v>6327</v>
          </cell>
        </row>
        <row r="90">
          <cell r="P90">
            <v>1577</v>
          </cell>
          <cell r="Y90">
            <v>2102</v>
          </cell>
          <cell r="AH90">
            <v>2259</v>
          </cell>
          <cell r="AQ90">
            <v>2686</v>
          </cell>
          <cell r="BC90">
            <v>3248</v>
          </cell>
          <cell r="BL90">
            <v>3578</v>
          </cell>
          <cell r="BU90">
            <v>4114</v>
          </cell>
          <cell r="CD90">
            <v>4650</v>
          </cell>
          <cell r="CM90">
            <v>5187</v>
          </cell>
          <cell r="CV90">
            <v>5724</v>
          </cell>
        </row>
        <row r="91">
          <cell r="P91">
            <v>824</v>
          </cell>
          <cell r="Y91">
            <v>1099</v>
          </cell>
          <cell r="AH91">
            <v>1290</v>
          </cell>
          <cell r="AQ91">
            <v>1565</v>
          </cell>
          <cell r="BC91">
            <v>1893</v>
          </cell>
          <cell r="BL91">
            <v>2192</v>
          </cell>
          <cell r="BU91">
            <v>2521</v>
          </cell>
          <cell r="CD91">
            <v>2849</v>
          </cell>
          <cell r="CM91">
            <v>3179</v>
          </cell>
          <cell r="CV91">
            <v>3507</v>
          </cell>
        </row>
        <row r="92">
          <cell r="P92">
            <v>919</v>
          </cell>
          <cell r="Y92">
            <v>1226</v>
          </cell>
          <cell r="AH92">
            <v>1329</v>
          </cell>
          <cell r="AQ92">
            <v>1609</v>
          </cell>
          <cell r="BC92">
            <v>1946</v>
          </cell>
          <cell r="BL92">
            <v>2411</v>
          </cell>
          <cell r="BU92">
            <v>2772</v>
          </cell>
          <cell r="CD92">
            <v>3133</v>
          </cell>
          <cell r="CM92">
            <v>3495</v>
          </cell>
          <cell r="CV92">
            <v>3856</v>
          </cell>
        </row>
        <row r="93">
          <cell r="P93">
            <v>919</v>
          </cell>
          <cell r="Y93">
            <v>1226</v>
          </cell>
          <cell r="AH93">
            <v>1329</v>
          </cell>
          <cell r="AQ93">
            <v>1609</v>
          </cell>
          <cell r="BC93">
            <v>1946</v>
          </cell>
          <cell r="BL93">
            <v>2411</v>
          </cell>
          <cell r="BU93">
            <v>2772</v>
          </cell>
          <cell r="CD93">
            <v>3133</v>
          </cell>
          <cell r="CM93">
            <v>3495</v>
          </cell>
          <cell r="CV93">
            <v>3856</v>
          </cell>
        </row>
        <row r="94">
          <cell r="P94">
            <v>919</v>
          </cell>
          <cell r="Y94">
            <v>1226</v>
          </cell>
          <cell r="AH94">
            <v>1329</v>
          </cell>
          <cell r="AQ94">
            <v>1609</v>
          </cell>
          <cell r="BC94">
            <v>1946</v>
          </cell>
          <cell r="BL94">
            <v>2411</v>
          </cell>
          <cell r="BU94">
            <v>2772</v>
          </cell>
          <cell r="CD94">
            <v>3133</v>
          </cell>
          <cell r="CM94">
            <v>3495</v>
          </cell>
          <cell r="CV94">
            <v>3856</v>
          </cell>
        </row>
        <row r="95">
          <cell r="P95">
            <v>919</v>
          </cell>
          <cell r="Y95">
            <v>1226</v>
          </cell>
          <cell r="AH95">
            <v>1329</v>
          </cell>
          <cell r="AQ95">
            <v>1609</v>
          </cell>
          <cell r="BC95">
            <v>1946</v>
          </cell>
          <cell r="BL95">
            <v>2411</v>
          </cell>
          <cell r="BU95">
            <v>2772</v>
          </cell>
          <cell r="CD95">
            <v>3133</v>
          </cell>
          <cell r="CM95">
            <v>3495</v>
          </cell>
          <cell r="CV95">
            <v>3856</v>
          </cell>
        </row>
        <row r="96">
          <cell r="P96">
            <v>1743</v>
          </cell>
          <cell r="Y96">
            <v>2324</v>
          </cell>
          <cell r="AH96">
            <v>2497</v>
          </cell>
          <cell r="AQ96">
            <v>2969</v>
          </cell>
          <cell r="BC96">
            <v>3590</v>
          </cell>
          <cell r="BL96">
            <v>3955</v>
          </cell>
          <cell r="BU96">
            <v>4547</v>
          </cell>
          <cell r="CD96">
            <v>5140</v>
          </cell>
          <cell r="CM96">
            <v>5734</v>
          </cell>
          <cell r="CV96">
            <v>6327</v>
          </cell>
        </row>
        <row r="97">
          <cell r="P97">
            <v>1577</v>
          </cell>
          <cell r="Y97">
            <v>2102</v>
          </cell>
          <cell r="AH97">
            <v>2259</v>
          </cell>
          <cell r="AQ97">
            <v>2686</v>
          </cell>
          <cell r="BC97">
            <v>3248</v>
          </cell>
          <cell r="BL97">
            <v>3578</v>
          </cell>
          <cell r="BU97">
            <v>4114</v>
          </cell>
          <cell r="CD97">
            <v>4650</v>
          </cell>
          <cell r="CM97">
            <v>5187</v>
          </cell>
          <cell r="CV97">
            <v>5724</v>
          </cell>
        </row>
        <row r="98">
          <cell r="P98">
            <v>1577</v>
          </cell>
          <cell r="Y98">
            <v>2102</v>
          </cell>
          <cell r="AH98">
            <v>2259</v>
          </cell>
          <cell r="AQ98">
            <v>2686</v>
          </cell>
          <cell r="BC98">
            <v>3248</v>
          </cell>
          <cell r="BL98">
            <v>3578</v>
          </cell>
          <cell r="BU98">
            <v>4114</v>
          </cell>
          <cell r="CD98">
            <v>4650</v>
          </cell>
          <cell r="CM98">
            <v>5187</v>
          </cell>
          <cell r="CV98">
            <v>5724</v>
          </cell>
        </row>
        <row r="99">
          <cell r="P99">
            <v>1743</v>
          </cell>
          <cell r="Y99">
            <v>2324</v>
          </cell>
          <cell r="AH99">
            <v>2497</v>
          </cell>
          <cell r="AQ99">
            <v>2969</v>
          </cell>
          <cell r="BC99">
            <v>3590</v>
          </cell>
          <cell r="BL99">
            <v>3955</v>
          </cell>
          <cell r="BU99">
            <v>4547</v>
          </cell>
          <cell r="CD99">
            <v>5140</v>
          </cell>
          <cell r="CM99">
            <v>5734</v>
          </cell>
          <cell r="CV99">
            <v>6327</v>
          </cell>
        </row>
        <row r="100">
          <cell r="P100">
            <v>1063</v>
          </cell>
          <cell r="Y100">
            <v>1418</v>
          </cell>
          <cell r="AH100">
            <v>1607</v>
          </cell>
          <cell r="AQ100">
            <v>2037</v>
          </cell>
          <cell r="BC100">
            <v>2531</v>
          </cell>
          <cell r="BL100">
            <v>2825</v>
          </cell>
          <cell r="BU100">
            <v>3248</v>
          </cell>
          <cell r="CD100">
            <v>3672</v>
          </cell>
          <cell r="CM100">
            <v>4095</v>
          </cell>
          <cell r="CV100">
            <v>4520</v>
          </cell>
        </row>
        <row r="101">
          <cell r="P101">
            <v>1441</v>
          </cell>
          <cell r="Y101">
            <v>1922</v>
          </cell>
          <cell r="AH101">
            <v>2185</v>
          </cell>
          <cell r="AQ101">
            <v>2825</v>
          </cell>
          <cell r="BC101">
            <v>3435</v>
          </cell>
          <cell r="BL101">
            <v>3760</v>
          </cell>
          <cell r="BU101">
            <v>4324</v>
          </cell>
          <cell r="CD101">
            <v>4888</v>
          </cell>
          <cell r="CM101">
            <v>5452</v>
          </cell>
          <cell r="CV101">
            <v>6016</v>
          </cell>
        </row>
        <row r="102">
          <cell r="P102">
            <v>1577</v>
          </cell>
          <cell r="Y102">
            <v>2102</v>
          </cell>
          <cell r="AH102">
            <v>2259</v>
          </cell>
          <cell r="AQ102">
            <v>2686</v>
          </cell>
          <cell r="BC102">
            <v>3248</v>
          </cell>
          <cell r="BL102">
            <v>3578</v>
          </cell>
          <cell r="BU102">
            <v>4114</v>
          </cell>
          <cell r="CD102">
            <v>4650</v>
          </cell>
          <cell r="CM102">
            <v>5187</v>
          </cell>
          <cell r="CV102">
            <v>5724</v>
          </cell>
        </row>
        <row r="103">
          <cell r="P103">
            <v>1057</v>
          </cell>
          <cell r="Y103">
            <v>1409</v>
          </cell>
          <cell r="AH103">
            <v>1609</v>
          </cell>
          <cell r="AQ103">
            <v>2079</v>
          </cell>
          <cell r="BC103">
            <v>2526</v>
          </cell>
          <cell r="BL103">
            <v>2769</v>
          </cell>
          <cell r="BU103">
            <v>3184</v>
          </cell>
          <cell r="CD103">
            <v>3599</v>
          </cell>
          <cell r="CM103">
            <v>4014</v>
          </cell>
          <cell r="CV103">
            <v>4430</v>
          </cell>
        </row>
        <row r="104">
          <cell r="P104">
            <v>1441</v>
          </cell>
          <cell r="Y104">
            <v>1922</v>
          </cell>
          <cell r="AH104">
            <v>2079</v>
          </cell>
          <cell r="AQ104">
            <v>2499</v>
          </cell>
          <cell r="BC104">
            <v>3035</v>
          </cell>
          <cell r="BL104">
            <v>3350</v>
          </cell>
          <cell r="BU104">
            <v>3852</v>
          </cell>
          <cell r="CD104">
            <v>4355</v>
          </cell>
          <cell r="CM104">
            <v>4857</v>
          </cell>
          <cell r="CV104">
            <v>5360</v>
          </cell>
        </row>
        <row r="105">
          <cell r="P105">
            <v>1743</v>
          </cell>
          <cell r="Y105">
            <v>2324</v>
          </cell>
          <cell r="AH105">
            <v>2497</v>
          </cell>
          <cell r="AQ105">
            <v>2969</v>
          </cell>
          <cell r="BC105">
            <v>3590</v>
          </cell>
          <cell r="BL105">
            <v>3955</v>
          </cell>
          <cell r="BU105">
            <v>4547</v>
          </cell>
          <cell r="CD105">
            <v>5140</v>
          </cell>
          <cell r="CM105">
            <v>5734</v>
          </cell>
          <cell r="CV105">
            <v>6327</v>
          </cell>
        </row>
        <row r="106">
          <cell r="P106">
            <v>1095</v>
          </cell>
          <cell r="Y106">
            <v>1461</v>
          </cell>
          <cell r="AH106">
            <v>1561</v>
          </cell>
          <cell r="AQ106">
            <v>2050</v>
          </cell>
          <cell r="BC106">
            <v>2600</v>
          </cell>
          <cell r="BL106">
            <v>2913</v>
          </cell>
          <cell r="BU106">
            <v>3350</v>
          </cell>
          <cell r="CD106">
            <v>3787</v>
          </cell>
          <cell r="CM106">
            <v>4224</v>
          </cell>
          <cell r="CV106">
            <v>4660</v>
          </cell>
        </row>
        <row r="107">
          <cell r="P107">
            <v>1441</v>
          </cell>
          <cell r="Y107">
            <v>1922</v>
          </cell>
          <cell r="AH107">
            <v>2079</v>
          </cell>
          <cell r="AQ107">
            <v>2499</v>
          </cell>
          <cell r="BC107">
            <v>3035</v>
          </cell>
          <cell r="BL107">
            <v>3350</v>
          </cell>
          <cell r="BU107">
            <v>3852</v>
          </cell>
          <cell r="CD107">
            <v>4355</v>
          </cell>
          <cell r="CM107">
            <v>4857</v>
          </cell>
          <cell r="CV107">
            <v>5360</v>
          </cell>
        </row>
        <row r="108">
          <cell r="P108">
            <v>926</v>
          </cell>
          <cell r="Y108">
            <v>1235</v>
          </cell>
          <cell r="AH108">
            <v>1410</v>
          </cell>
          <cell r="AQ108">
            <v>1822</v>
          </cell>
          <cell r="BC108">
            <v>2214</v>
          </cell>
          <cell r="BL108">
            <v>2427</v>
          </cell>
          <cell r="BU108">
            <v>2790</v>
          </cell>
          <cell r="CD108">
            <v>3154</v>
          </cell>
          <cell r="CM108">
            <v>3518</v>
          </cell>
          <cell r="CV108">
            <v>3882</v>
          </cell>
        </row>
        <row r="109">
          <cell r="P109">
            <v>926</v>
          </cell>
          <cell r="Y109">
            <v>1235</v>
          </cell>
          <cell r="AH109">
            <v>1410</v>
          </cell>
          <cell r="AQ109">
            <v>1822</v>
          </cell>
          <cell r="BC109">
            <v>2214</v>
          </cell>
          <cell r="BL109">
            <v>2427</v>
          </cell>
          <cell r="BU109">
            <v>2790</v>
          </cell>
          <cell r="CD109">
            <v>3154</v>
          </cell>
          <cell r="CM109">
            <v>3518</v>
          </cell>
          <cell r="CV109">
            <v>3882</v>
          </cell>
        </row>
        <row r="110">
          <cell r="P110">
            <v>926</v>
          </cell>
          <cell r="Y110">
            <v>1235</v>
          </cell>
          <cell r="AH110">
            <v>1410</v>
          </cell>
          <cell r="AQ110">
            <v>1822</v>
          </cell>
          <cell r="BC110">
            <v>2214</v>
          </cell>
          <cell r="BL110">
            <v>2427</v>
          </cell>
          <cell r="BU110">
            <v>2790</v>
          </cell>
          <cell r="CD110">
            <v>3154</v>
          </cell>
          <cell r="CM110">
            <v>3518</v>
          </cell>
          <cell r="CV110">
            <v>3882</v>
          </cell>
        </row>
        <row r="111">
          <cell r="P111">
            <v>1954</v>
          </cell>
          <cell r="Y111">
            <v>2605</v>
          </cell>
          <cell r="AH111">
            <v>2804</v>
          </cell>
          <cell r="AQ111">
            <v>3329</v>
          </cell>
          <cell r="BC111">
            <v>4023</v>
          </cell>
          <cell r="BL111">
            <v>4432</v>
          </cell>
          <cell r="BU111">
            <v>5097</v>
          </cell>
          <cell r="CD111">
            <v>5762</v>
          </cell>
          <cell r="CM111">
            <v>6426</v>
          </cell>
          <cell r="CV111">
            <v>7091</v>
          </cell>
        </row>
        <row r="112">
          <cell r="P112">
            <v>1743</v>
          </cell>
          <cell r="Y112">
            <v>2324</v>
          </cell>
          <cell r="AH112">
            <v>2497</v>
          </cell>
          <cell r="AQ112">
            <v>2969</v>
          </cell>
          <cell r="BC112">
            <v>3590</v>
          </cell>
          <cell r="BL112">
            <v>3955</v>
          </cell>
          <cell r="BU112">
            <v>4547</v>
          </cell>
          <cell r="CD112">
            <v>5140</v>
          </cell>
          <cell r="CM112">
            <v>5734</v>
          </cell>
          <cell r="CV112">
            <v>6327</v>
          </cell>
        </row>
        <row r="113">
          <cell r="P113">
            <v>1743</v>
          </cell>
          <cell r="Y113">
            <v>2324</v>
          </cell>
          <cell r="AH113">
            <v>2497</v>
          </cell>
          <cell r="AQ113">
            <v>2969</v>
          </cell>
          <cell r="BC113">
            <v>3590</v>
          </cell>
          <cell r="BL113">
            <v>3955</v>
          </cell>
          <cell r="BU113">
            <v>4547</v>
          </cell>
          <cell r="CD113">
            <v>5140</v>
          </cell>
          <cell r="CM113">
            <v>5734</v>
          </cell>
          <cell r="CV113">
            <v>6327</v>
          </cell>
        </row>
        <row r="114">
          <cell r="P114">
            <v>1891</v>
          </cell>
          <cell r="Y114">
            <v>2521</v>
          </cell>
          <cell r="AH114">
            <v>2710</v>
          </cell>
          <cell r="AQ114">
            <v>3224</v>
          </cell>
          <cell r="BC114">
            <v>3897</v>
          </cell>
          <cell r="BL114">
            <v>4296</v>
          </cell>
          <cell r="BU114">
            <v>4939</v>
          </cell>
          <cell r="CD114">
            <v>5584</v>
          </cell>
          <cell r="CM114">
            <v>6228</v>
          </cell>
          <cell r="CV114">
            <v>6873</v>
          </cell>
        </row>
        <row r="115">
          <cell r="P115">
            <v>1743</v>
          </cell>
          <cell r="Y115">
            <v>2324</v>
          </cell>
          <cell r="AH115">
            <v>2497</v>
          </cell>
          <cell r="AQ115">
            <v>2969</v>
          </cell>
          <cell r="BC115">
            <v>3590</v>
          </cell>
          <cell r="BL115">
            <v>3955</v>
          </cell>
          <cell r="BU115">
            <v>4547</v>
          </cell>
          <cell r="CD115">
            <v>5140</v>
          </cell>
          <cell r="CM115">
            <v>5734</v>
          </cell>
          <cell r="CV115">
            <v>6327</v>
          </cell>
        </row>
        <row r="116">
          <cell r="P116">
            <v>1577</v>
          </cell>
          <cell r="Y116">
            <v>2102</v>
          </cell>
          <cell r="AH116">
            <v>2259</v>
          </cell>
          <cell r="AQ116">
            <v>2686</v>
          </cell>
          <cell r="BC116">
            <v>3248</v>
          </cell>
          <cell r="BL116">
            <v>3578</v>
          </cell>
          <cell r="BU116">
            <v>4114</v>
          </cell>
          <cell r="CD116">
            <v>4650</v>
          </cell>
          <cell r="CM116">
            <v>5187</v>
          </cell>
          <cell r="CV116">
            <v>5724</v>
          </cell>
        </row>
        <row r="117">
          <cell r="P117">
            <v>1743</v>
          </cell>
          <cell r="Y117">
            <v>2324</v>
          </cell>
          <cell r="AH117">
            <v>2497</v>
          </cell>
          <cell r="AQ117">
            <v>2969</v>
          </cell>
          <cell r="BC117">
            <v>3590</v>
          </cell>
          <cell r="BL117">
            <v>3955</v>
          </cell>
          <cell r="BU117">
            <v>4547</v>
          </cell>
          <cell r="CD117">
            <v>5140</v>
          </cell>
          <cell r="CM117">
            <v>5734</v>
          </cell>
          <cell r="CV117">
            <v>6327</v>
          </cell>
        </row>
        <row r="118">
          <cell r="P118">
            <v>1743</v>
          </cell>
          <cell r="Y118">
            <v>2324</v>
          </cell>
          <cell r="AH118">
            <v>2497</v>
          </cell>
          <cell r="AQ118">
            <v>2969</v>
          </cell>
          <cell r="BC118">
            <v>3590</v>
          </cell>
          <cell r="BL118">
            <v>3955</v>
          </cell>
          <cell r="BU118">
            <v>4547</v>
          </cell>
          <cell r="CD118">
            <v>5140</v>
          </cell>
          <cell r="CM118">
            <v>5734</v>
          </cell>
          <cell r="CV118">
            <v>6327</v>
          </cell>
        </row>
        <row r="119">
          <cell r="P119">
            <v>1252</v>
          </cell>
          <cell r="Y119">
            <v>1670</v>
          </cell>
          <cell r="AH119">
            <v>1786</v>
          </cell>
          <cell r="AQ119">
            <v>2342</v>
          </cell>
          <cell r="BC119">
            <v>2973</v>
          </cell>
          <cell r="BL119">
            <v>3330</v>
          </cell>
          <cell r="BU119">
            <v>3829</v>
          </cell>
          <cell r="CD119">
            <v>4328</v>
          </cell>
          <cell r="CM119">
            <v>4827</v>
          </cell>
          <cell r="CV119">
            <v>5327</v>
          </cell>
        </row>
        <row r="120">
          <cell r="P120">
            <v>926</v>
          </cell>
          <cell r="Y120">
            <v>1235</v>
          </cell>
          <cell r="AH120">
            <v>1410</v>
          </cell>
          <cell r="AQ120">
            <v>1822</v>
          </cell>
          <cell r="BC120">
            <v>2214</v>
          </cell>
          <cell r="BL120">
            <v>2427</v>
          </cell>
          <cell r="BU120">
            <v>2790</v>
          </cell>
          <cell r="CD120">
            <v>3154</v>
          </cell>
          <cell r="CM120">
            <v>3518</v>
          </cell>
          <cell r="CV120">
            <v>3882</v>
          </cell>
        </row>
        <row r="121">
          <cell r="P121">
            <v>926</v>
          </cell>
          <cell r="Y121">
            <v>1235</v>
          </cell>
          <cell r="AH121">
            <v>1410</v>
          </cell>
          <cell r="AQ121">
            <v>1822</v>
          </cell>
          <cell r="BC121">
            <v>2214</v>
          </cell>
          <cell r="BL121">
            <v>2427</v>
          </cell>
          <cell r="BU121">
            <v>2790</v>
          </cell>
          <cell r="CD121">
            <v>3154</v>
          </cell>
          <cell r="CM121">
            <v>3518</v>
          </cell>
          <cell r="CV121">
            <v>3882</v>
          </cell>
        </row>
        <row r="122">
          <cell r="P122">
            <v>926</v>
          </cell>
          <cell r="Y122">
            <v>1235</v>
          </cell>
          <cell r="AH122">
            <v>1410</v>
          </cell>
          <cell r="AQ122">
            <v>1822</v>
          </cell>
          <cell r="BC122">
            <v>2214</v>
          </cell>
          <cell r="BL122">
            <v>2427</v>
          </cell>
          <cell r="BU122">
            <v>2790</v>
          </cell>
          <cell r="CD122">
            <v>3154</v>
          </cell>
          <cell r="CM122">
            <v>3518</v>
          </cell>
          <cell r="CV122">
            <v>3882</v>
          </cell>
        </row>
        <row r="123">
          <cell r="P123">
            <v>2229</v>
          </cell>
          <cell r="Y123">
            <v>2972</v>
          </cell>
          <cell r="AH123">
            <v>3192</v>
          </cell>
          <cell r="AQ123">
            <v>3801</v>
          </cell>
          <cell r="BC123">
            <v>4599</v>
          </cell>
          <cell r="BL123">
            <v>5061</v>
          </cell>
          <cell r="BU123">
            <v>5821</v>
          </cell>
          <cell r="CD123">
            <v>6580</v>
          </cell>
          <cell r="CM123">
            <v>7339</v>
          </cell>
          <cell r="CV123">
            <v>8098</v>
          </cell>
        </row>
        <row r="124">
          <cell r="P124">
            <v>2615</v>
          </cell>
          <cell r="Y124">
            <v>3486</v>
          </cell>
          <cell r="AH124">
            <v>3749</v>
          </cell>
          <cell r="AQ124">
            <v>4452</v>
          </cell>
          <cell r="BC124">
            <v>5387</v>
          </cell>
          <cell r="BL124">
            <v>5933</v>
          </cell>
          <cell r="BU124">
            <v>6822</v>
          </cell>
          <cell r="CD124">
            <v>7713</v>
          </cell>
          <cell r="CM124">
            <v>8602</v>
          </cell>
          <cell r="CV124">
            <v>9492</v>
          </cell>
        </row>
        <row r="125">
          <cell r="P125">
            <v>1743</v>
          </cell>
          <cell r="Y125">
            <v>2324</v>
          </cell>
          <cell r="AH125">
            <v>2497</v>
          </cell>
          <cell r="AQ125">
            <v>2969</v>
          </cell>
          <cell r="BC125">
            <v>3590</v>
          </cell>
          <cell r="BL125">
            <v>3955</v>
          </cell>
          <cell r="BU125">
            <v>4547</v>
          </cell>
          <cell r="CD125">
            <v>5140</v>
          </cell>
          <cell r="CM125">
            <v>5734</v>
          </cell>
          <cell r="CV125">
            <v>6327</v>
          </cell>
        </row>
        <row r="126">
          <cell r="P126">
            <v>1743</v>
          </cell>
          <cell r="Y126">
            <v>2324</v>
          </cell>
          <cell r="AH126">
            <v>2497</v>
          </cell>
          <cell r="AQ126">
            <v>2969</v>
          </cell>
          <cell r="BC126">
            <v>3590</v>
          </cell>
          <cell r="BL126">
            <v>3955</v>
          </cell>
          <cell r="BU126">
            <v>4547</v>
          </cell>
          <cell r="CD126">
            <v>5140</v>
          </cell>
          <cell r="CM126">
            <v>5734</v>
          </cell>
          <cell r="CV126">
            <v>6327</v>
          </cell>
        </row>
        <row r="127">
          <cell r="P127">
            <v>976</v>
          </cell>
          <cell r="Y127">
            <v>1302</v>
          </cell>
          <cell r="AH127">
            <v>1443</v>
          </cell>
          <cell r="AQ127">
            <v>1896</v>
          </cell>
          <cell r="BC127">
            <v>2293</v>
          </cell>
          <cell r="BL127">
            <v>2526</v>
          </cell>
          <cell r="BU127">
            <v>2904</v>
          </cell>
          <cell r="CD127">
            <v>3283</v>
          </cell>
          <cell r="CM127">
            <v>3661</v>
          </cell>
          <cell r="CV127">
            <v>4041</v>
          </cell>
        </row>
        <row r="128">
          <cell r="P128">
            <v>976</v>
          </cell>
          <cell r="Y128">
            <v>1302</v>
          </cell>
          <cell r="AH128">
            <v>1443</v>
          </cell>
          <cell r="AQ128">
            <v>1896</v>
          </cell>
          <cell r="BC128">
            <v>2293</v>
          </cell>
          <cell r="BL128">
            <v>2526</v>
          </cell>
          <cell r="BU128">
            <v>2904</v>
          </cell>
          <cell r="CD128">
            <v>3283</v>
          </cell>
          <cell r="CM128">
            <v>3661</v>
          </cell>
          <cell r="CV128">
            <v>4041</v>
          </cell>
        </row>
        <row r="129">
          <cell r="P129">
            <v>976</v>
          </cell>
          <cell r="Y129">
            <v>1302</v>
          </cell>
          <cell r="AH129">
            <v>1443</v>
          </cell>
          <cell r="AQ129">
            <v>1896</v>
          </cell>
          <cell r="BC129">
            <v>2293</v>
          </cell>
          <cell r="BL129">
            <v>2526</v>
          </cell>
          <cell r="BU129">
            <v>2904</v>
          </cell>
          <cell r="CD129">
            <v>3283</v>
          </cell>
          <cell r="CM129">
            <v>3661</v>
          </cell>
          <cell r="CV129">
            <v>4041</v>
          </cell>
        </row>
        <row r="130">
          <cell r="P130">
            <v>976</v>
          </cell>
          <cell r="Y130">
            <v>1302</v>
          </cell>
          <cell r="AH130">
            <v>1443</v>
          </cell>
          <cell r="AQ130">
            <v>1896</v>
          </cell>
          <cell r="BC130">
            <v>2293</v>
          </cell>
          <cell r="BL130">
            <v>2526</v>
          </cell>
          <cell r="BU130">
            <v>2904</v>
          </cell>
          <cell r="CD130">
            <v>3283</v>
          </cell>
          <cell r="CM130">
            <v>3661</v>
          </cell>
          <cell r="CV130">
            <v>4041</v>
          </cell>
        </row>
        <row r="131">
          <cell r="P131">
            <v>1577</v>
          </cell>
          <cell r="Y131">
            <v>2102</v>
          </cell>
          <cell r="AH131">
            <v>2259</v>
          </cell>
          <cell r="AQ131">
            <v>2686</v>
          </cell>
          <cell r="BC131">
            <v>3248</v>
          </cell>
          <cell r="BL131">
            <v>3578</v>
          </cell>
          <cell r="BU131">
            <v>4114</v>
          </cell>
          <cell r="CD131">
            <v>4650</v>
          </cell>
          <cell r="CM131">
            <v>5187</v>
          </cell>
          <cell r="CV131">
            <v>5724</v>
          </cell>
        </row>
        <row r="132">
          <cell r="P132">
            <v>1577</v>
          </cell>
          <cell r="Y132">
            <v>2102</v>
          </cell>
          <cell r="AH132">
            <v>2259</v>
          </cell>
          <cell r="AQ132">
            <v>2686</v>
          </cell>
          <cell r="BC132">
            <v>3248</v>
          </cell>
          <cell r="BL132">
            <v>3578</v>
          </cell>
          <cell r="BU132">
            <v>4114</v>
          </cell>
          <cell r="CD132">
            <v>4650</v>
          </cell>
          <cell r="CM132">
            <v>5187</v>
          </cell>
          <cell r="CV132">
            <v>5724</v>
          </cell>
        </row>
        <row r="133">
          <cell r="P133">
            <v>1577</v>
          </cell>
          <cell r="Y133">
            <v>2102</v>
          </cell>
          <cell r="AH133">
            <v>2259</v>
          </cell>
          <cell r="AQ133">
            <v>2686</v>
          </cell>
          <cell r="BC133">
            <v>3248</v>
          </cell>
          <cell r="BL133">
            <v>3578</v>
          </cell>
          <cell r="BU133">
            <v>4114</v>
          </cell>
          <cell r="CD133">
            <v>4650</v>
          </cell>
          <cell r="CM133">
            <v>5187</v>
          </cell>
          <cell r="CV133">
            <v>5724</v>
          </cell>
        </row>
        <row r="134">
          <cell r="P134">
            <v>1577</v>
          </cell>
          <cell r="Y134">
            <v>2102</v>
          </cell>
          <cell r="AH134">
            <v>2259</v>
          </cell>
          <cell r="AQ134">
            <v>2686</v>
          </cell>
          <cell r="BC134">
            <v>3248</v>
          </cell>
          <cell r="BL134">
            <v>3578</v>
          </cell>
          <cell r="BU134">
            <v>4114</v>
          </cell>
          <cell r="CD134">
            <v>4650</v>
          </cell>
          <cell r="CM134">
            <v>5187</v>
          </cell>
          <cell r="CV134">
            <v>5724</v>
          </cell>
        </row>
        <row r="135">
          <cell r="P135">
            <v>1882</v>
          </cell>
          <cell r="Y135">
            <v>2510</v>
          </cell>
          <cell r="AH135">
            <v>2699</v>
          </cell>
          <cell r="AQ135">
            <v>3213</v>
          </cell>
          <cell r="BC135">
            <v>3885</v>
          </cell>
          <cell r="BL135">
            <v>4284</v>
          </cell>
          <cell r="BU135">
            <v>4927</v>
          </cell>
          <cell r="CD135">
            <v>5570</v>
          </cell>
          <cell r="CM135">
            <v>6212</v>
          </cell>
          <cell r="CV135">
            <v>6855</v>
          </cell>
        </row>
        <row r="136">
          <cell r="P136">
            <v>1745</v>
          </cell>
          <cell r="Y136">
            <v>2326</v>
          </cell>
          <cell r="AH136">
            <v>2499</v>
          </cell>
          <cell r="AQ136">
            <v>2972</v>
          </cell>
          <cell r="BC136">
            <v>3594</v>
          </cell>
          <cell r="BL136">
            <v>3959</v>
          </cell>
          <cell r="BU136">
            <v>4552</v>
          </cell>
          <cell r="CD136">
            <v>5146</v>
          </cell>
          <cell r="CM136">
            <v>5739</v>
          </cell>
          <cell r="CV136">
            <v>6333</v>
          </cell>
        </row>
        <row r="137">
          <cell r="P137">
            <v>1743</v>
          </cell>
          <cell r="Y137">
            <v>2324</v>
          </cell>
          <cell r="AH137">
            <v>2497</v>
          </cell>
          <cell r="AQ137">
            <v>2969</v>
          </cell>
          <cell r="BC137">
            <v>3590</v>
          </cell>
          <cell r="BL137">
            <v>3955</v>
          </cell>
          <cell r="BU137">
            <v>4547</v>
          </cell>
          <cell r="CD137">
            <v>5140</v>
          </cell>
          <cell r="CM137">
            <v>5734</v>
          </cell>
          <cell r="CV137">
            <v>6327</v>
          </cell>
        </row>
        <row r="138">
          <cell r="P138">
            <v>1441</v>
          </cell>
          <cell r="Y138">
            <v>1922</v>
          </cell>
          <cell r="AH138">
            <v>2079</v>
          </cell>
          <cell r="AQ138">
            <v>2499</v>
          </cell>
          <cell r="BC138">
            <v>3035</v>
          </cell>
          <cell r="BL138">
            <v>3350</v>
          </cell>
          <cell r="BU138">
            <v>3852</v>
          </cell>
          <cell r="CD138">
            <v>4355</v>
          </cell>
          <cell r="CM138">
            <v>4857</v>
          </cell>
          <cell r="CV138">
            <v>5360</v>
          </cell>
        </row>
        <row r="139">
          <cell r="P139">
            <v>1743</v>
          </cell>
          <cell r="Y139">
            <v>2324</v>
          </cell>
          <cell r="AH139">
            <v>2497</v>
          </cell>
          <cell r="AQ139">
            <v>2969</v>
          </cell>
          <cell r="BC139">
            <v>3590</v>
          </cell>
          <cell r="BL139">
            <v>3955</v>
          </cell>
          <cell r="BU139">
            <v>4547</v>
          </cell>
          <cell r="CD139">
            <v>5140</v>
          </cell>
          <cell r="CM139">
            <v>5734</v>
          </cell>
          <cell r="CV139">
            <v>6327</v>
          </cell>
        </row>
        <row r="140">
          <cell r="P140">
            <v>1441</v>
          </cell>
          <cell r="Y140">
            <v>1922</v>
          </cell>
          <cell r="AH140">
            <v>2079</v>
          </cell>
          <cell r="AQ140">
            <v>2499</v>
          </cell>
          <cell r="BC140">
            <v>3035</v>
          </cell>
          <cell r="BL140">
            <v>3350</v>
          </cell>
          <cell r="BU140">
            <v>3852</v>
          </cell>
          <cell r="CD140">
            <v>4355</v>
          </cell>
          <cell r="CM140">
            <v>4857</v>
          </cell>
          <cell r="CV140">
            <v>5360</v>
          </cell>
        </row>
        <row r="141">
          <cell r="P141">
            <v>1577</v>
          </cell>
          <cell r="Y141">
            <v>2102</v>
          </cell>
          <cell r="AH141">
            <v>2259</v>
          </cell>
          <cell r="AQ141">
            <v>2686</v>
          </cell>
          <cell r="BC141">
            <v>3248</v>
          </cell>
          <cell r="BL141">
            <v>3578</v>
          </cell>
          <cell r="BU141">
            <v>4114</v>
          </cell>
          <cell r="CD141">
            <v>4650</v>
          </cell>
          <cell r="CM141">
            <v>5187</v>
          </cell>
          <cell r="CV141">
            <v>5724</v>
          </cell>
        </row>
        <row r="142">
          <cell r="P142">
            <v>1743</v>
          </cell>
          <cell r="Y142">
            <v>2324</v>
          </cell>
          <cell r="AH142">
            <v>2497</v>
          </cell>
          <cell r="AQ142">
            <v>2969</v>
          </cell>
          <cell r="BC142">
            <v>3590</v>
          </cell>
          <cell r="BL142">
            <v>3955</v>
          </cell>
          <cell r="BU142">
            <v>4547</v>
          </cell>
          <cell r="CD142">
            <v>5140</v>
          </cell>
          <cell r="CM142">
            <v>5734</v>
          </cell>
          <cell r="CV142">
            <v>6327</v>
          </cell>
        </row>
        <row r="143">
          <cell r="P143">
            <v>1189</v>
          </cell>
          <cell r="Y143">
            <v>1586</v>
          </cell>
          <cell r="AH143">
            <v>1691</v>
          </cell>
          <cell r="AQ143">
            <v>2226</v>
          </cell>
          <cell r="BC143">
            <v>2825</v>
          </cell>
          <cell r="BL143">
            <v>3161</v>
          </cell>
          <cell r="BU143">
            <v>3635</v>
          </cell>
          <cell r="CD143">
            <v>4109</v>
          </cell>
          <cell r="CM143">
            <v>4583</v>
          </cell>
          <cell r="CV143">
            <v>5057</v>
          </cell>
        </row>
        <row r="144">
          <cell r="P144">
            <v>1577</v>
          </cell>
          <cell r="Y144">
            <v>2102</v>
          </cell>
          <cell r="AH144">
            <v>2259</v>
          </cell>
          <cell r="AQ144">
            <v>2686</v>
          </cell>
          <cell r="BC144">
            <v>3248</v>
          </cell>
          <cell r="BL144">
            <v>3578</v>
          </cell>
          <cell r="BU144">
            <v>4114</v>
          </cell>
          <cell r="CD144">
            <v>4650</v>
          </cell>
          <cell r="CM144">
            <v>5187</v>
          </cell>
          <cell r="CV144">
            <v>5724</v>
          </cell>
        </row>
        <row r="145">
          <cell r="P145">
            <v>1743</v>
          </cell>
          <cell r="Y145">
            <v>2324</v>
          </cell>
          <cell r="AH145">
            <v>2497</v>
          </cell>
          <cell r="AQ145">
            <v>2969</v>
          </cell>
          <cell r="BC145">
            <v>3590</v>
          </cell>
          <cell r="BL145">
            <v>3955</v>
          </cell>
          <cell r="BU145">
            <v>4547</v>
          </cell>
          <cell r="CD145">
            <v>5140</v>
          </cell>
          <cell r="CM145">
            <v>5734</v>
          </cell>
          <cell r="CV145">
            <v>6327</v>
          </cell>
        </row>
        <row r="146">
          <cell r="P146">
            <v>1577</v>
          </cell>
          <cell r="Y146">
            <v>2102</v>
          </cell>
          <cell r="AH146">
            <v>2259</v>
          </cell>
          <cell r="AQ146">
            <v>2686</v>
          </cell>
          <cell r="BC146">
            <v>3248</v>
          </cell>
          <cell r="BL146">
            <v>3578</v>
          </cell>
          <cell r="BU146">
            <v>4114</v>
          </cell>
          <cell r="CD146">
            <v>4650</v>
          </cell>
          <cell r="CM146">
            <v>5187</v>
          </cell>
          <cell r="CV146">
            <v>5724</v>
          </cell>
        </row>
        <row r="147">
          <cell r="P147">
            <v>1743</v>
          </cell>
          <cell r="Y147">
            <v>2324</v>
          </cell>
          <cell r="AH147">
            <v>2497</v>
          </cell>
          <cell r="AQ147">
            <v>2969</v>
          </cell>
          <cell r="BC147">
            <v>3590</v>
          </cell>
          <cell r="BL147">
            <v>3955</v>
          </cell>
          <cell r="BU147">
            <v>4547</v>
          </cell>
          <cell r="CD147">
            <v>5140</v>
          </cell>
          <cell r="CM147">
            <v>5734</v>
          </cell>
          <cell r="CV147">
            <v>6327</v>
          </cell>
        </row>
        <row r="148">
          <cell r="P148">
            <v>1743</v>
          </cell>
          <cell r="Y148">
            <v>2324</v>
          </cell>
          <cell r="AH148">
            <v>2497</v>
          </cell>
          <cell r="AQ148">
            <v>2969</v>
          </cell>
          <cell r="BC148">
            <v>3590</v>
          </cell>
          <cell r="BL148">
            <v>3955</v>
          </cell>
          <cell r="BU148">
            <v>4547</v>
          </cell>
          <cell r="CD148">
            <v>5140</v>
          </cell>
          <cell r="CM148">
            <v>5734</v>
          </cell>
          <cell r="CV148">
            <v>6327</v>
          </cell>
        </row>
        <row r="149">
          <cell r="P149">
            <v>1441</v>
          </cell>
          <cell r="Y149">
            <v>1922</v>
          </cell>
          <cell r="AH149">
            <v>2079</v>
          </cell>
          <cell r="AQ149">
            <v>2499</v>
          </cell>
          <cell r="BC149">
            <v>3402</v>
          </cell>
          <cell r="BL149">
            <v>3749</v>
          </cell>
          <cell r="BU149">
            <v>4311</v>
          </cell>
          <cell r="CD149">
            <v>4874</v>
          </cell>
          <cell r="CM149">
            <v>5435</v>
          </cell>
          <cell r="CV149">
            <v>5998</v>
          </cell>
        </row>
        <row r="150">
          <cell r="P150">
            <v>1067</v>
          </cell>
          <cell r="Y150">
            <v>1424</v>
          </cell>
          <cell r="AH150">
            <v>1625</v>
          </cell>
          <cell r="AQ150">
            <v>2100</v>
          </cell>
          <cell r="BC150">
            <v>2552</v>
          </cell>
          <cell r="BL150">
            <v>2797</v>
          </cell>
          <cell r="BU150">
            <v>3216</v>
          </cell>
          <cell r="CD150">
            <v>3635</v>
          </cell>
          <cell r="CM150">
            <v>4055</v>
          </cell>
          <cell r="CV150">
            <v>4474</v>
          </cell>
        </row>
        <row r="151">
          <cell r="P151">
            <v>926</v>
          </cell>
          <cell r="Y151">
            <v>1235</v>
          </cell>
          <cell r="AH151">
            <v>1410</v>
          </cell>
          <cell r="AQ151">
            <v>1822</v>
          </cell>
          <cell r="BC151">
            <v>2214</v>
          </cell>
          <cell r="BL151">
            <v>2427</v>
          </cell>
          <cell r="BU151">
            <v>2790</v>
          </cell>
          <cell r="CD151">
            <v>3154</v>
          </cell>
          <cell r="CM151">
            <v>3518</v>
          </cell>
          <cell r="CV151">
            <v>3882</v>
          </cell>
        </row>
        <row r="152">
          <cell r="P152">
            <v>1122</v>
          </cell>
          <cell r="Y152">
            <v>1497</v>
          </cell>
          <cell r="AH152">
            <v>1599</v>
          </cell>
          <cell r="AQ152">
            <v>2100</v>
          </cell>
          <cell r="BC152">
            <v>2663</v>
          </cell>
          <cell r="BL152">
            <v>2985</v>
          </cell>
          <cell r="BU152">
            <v>3431</v>
          </cell>
          <cell r="CD152">
            <v>3879</v>
          </cell>
          <cell r="CM152">
            <v>4327</v>
          </cell>
          <cell r="CV152">
            <v>4774</v>
          </cell>
        </row>
        <row r="153">
          <cell r="P153">
            <v>1776</v>
          </cell>
          <cell r="Y153">
            <v>2367</v>
          </cell>
          <cell r="AH153">
            <v>2544</v>
          </cell>
          <cell r="AQ153">
            <v>3025</v>
          </cell>
          <cell r="BC153">
            <v>3658</v>
          </cell>
          <cell r="BL153">
            <v>4029</v>
          </cell>
          <cell r="BU153">
            <v>4633</v>
          </cell>
          <cell r="CD153">
            <v>5237</v>
          </cell>
          <cell r="CM153">
            <v>5842</v>
          </cell>
          <cell r="CV153">
            <v>6446</v>
          </cell>
        </row>
        <row r="154">
          <cell r="P154">
            <v>913</v>
          </cell>
          <cell r="Y154">
            <v>1217</v>
          </cell>
          <cell r="AH154">
            <v>1367</v>
          </cell>
          <cell r="AQ154">
            <v>1795</v>
          </cell>
          <cell r="BC154">
            <v>2530</v>
          </cell>
          <cell r="BL154">
            <v>2789</v>
          </cell>
          <cell r="BU154">
            <v>3208</v>
          </cell>
          <cell r="CD154">
            <v>3626</v>
          </cell>
          <cell r="CM154">
            <v>4044</v>
          </cell>
          <cell r="CV154">
            <v>4463</v>
          </cell>
        </row>
        <row r="155">
          <cell r="P155">
            <v>1743</v>
          </cell>
          <cell r="Y155">
            <v>2324</v>
          </cell>
          <cell r="AH155">
            <v>2497</v>
          </cell>
          <cell r="AQ155">
            <v>2969</v>
          </cell>
          <cell r="BC155">
            <v>3590</v>
          </cell>
          <cell r="BL155">
            <v>3955</v>
          </cell>
          <cell r="BU155">
            <v>4547</v>
          </cell>
          <cell r="CD155">
            <v>5140</v>
          </cell>
          <cell r="CM155">
            <v>5734</v>
          </cell>
          <cell r="CV155">
            <v>6327</v>
          </cell>
        </row>
        <row r="156">
          <cell r="P156">
            <v>1743</v>
          </cell>
          <cell r="Y156">
            <v>2324</v>
          </cell>
          <cell r="AH156">
            <v>2497</v>
          </cell>
          <cell r="AQ156">
            <v>2969</v>
          </cell>
          <cell r="BC156">
            <v>3590</v>
          </cell>
          <cell r="BL156">
            <v>3955</v>
          </cell>
          <cell r="BU156">
            <v>4547</v>
          </cell>
          <cell r="CD156">
            <v>5140</v>
          </cell>
          <cell r="CM156">
            <v>5734</v>
          </cell>
          <cell r="CV156">
            <v>6327</v>
          </cell>
        </row>
        <row r="157">
          <cell r="P157">
            <v>1743</v>
          </cell>
          <cell r="Y157">
            <v>2324</v>
          </cell>
          <cell r="AH157">
            <v>2497</v>
          </cell>
          <cell r="AQ157">
            <v>2969</v>
          </cell>
          <cell r="BC157">
            <v>3590</v>
          </cell>
          <cell r="BL157">
            <v>3955</v>
          </cell>
          <cell r="BU157">
            <v>4547</v>
          </cell>
          <cell r="CD157">
            <v>5140</v>
          </cell>
          <cell r="CM157">
            <v>5734</v>
          </cell>
          <cell r="CV157">
            <v>6327</v>
          </cell>
        </row>
        <row r="158">
          <cell r="P158">
            <v>1743</v>
          </cell>
          <cell r="Y158">
            <v>2324</v>
          </cell>
          <cell r="AH158">
            <v>2497</v>
          </cell>
          <cell r="AQ158">
            <v>2969</v>
          </cell>
          <cell r="BC158">
            <v>3590</v>
          </cell>
          <cell r="BL158">
            <v>3955</v>
          </cell>
          <cell r="BU158">
            <v>4547</v>
          </cell>
          <cell r="CD158">
            <v>5140</v>
          </cell>
          <cell r="CM158">
            <v>5734</v>
          </cell>
          <cell r="CV158">
            <v>6327</v>
          </cell>
        </row>
        <row r="159">
          <cell r="P159">
            <v>1782</v>
          </cell>
          <cell r="Y159">
            <v>2375</v>
          </cell>
          <cell r="AH159">
            <v>2552</v>
          </cell>
          <cell r="AQ159">
            <v>3035</v>
          </cell>
          <cell r="BC159">
            <v>3670</v>
          </cell>
          <cell r="BL159">
            <v>4043</v>
          </cell>
          <cell r="BU159">
            <v>4648</v>
          </cell>
          <cell r="CD159">
            <v>5255</v>
          </cell>
          <cell r="CM159">
            <v>5861</v>
          </cell>
          <cell r="CV159">
            <v>6468</v>
          </cell>
        </row>
        <row r="160">
          <cell r="P160">
            <v>1775</v>
          </cell>
          <cell r="Y160">
            <v>2367</v>
          </cell>
          <cell r="AH160">
            <v>2543</v>
          </cell>
          <cell r="AQ160">
            <v>3024</v>
          </cell>
          <cell r="BC160">
            <v>3657</v>
          </cell>
          <cell r="BL160">
            <v>4028</v>
          </cell>
          <cell r="BU160">
            <v>4631</v>
          </cell>
          <cell r="CD160">
            <v>5236</v>
          </cell>
          <cell r="CM160">
            <v>5840</v>
          </cell>
          <cell r="CV160">
            <v>6444</v>
          </cell>
        </row>
        <row r="161">
          <cell r="P161">
            <v>732</v>
          </cell>
          <cell r="Y161">
            <v>976</v>
          </cell>
          <cell r="AH161">
            <v>1145</v>
          </cell>
          <cell r="AQ161">
            <v>1390</v>
          </cell>
          <cell r="BC161">
            <v>1681</v>
          </cell>
          <cell r="BL161">
            <v>1947</v>
          </cell>
          <cell r="BU161">
            <v>2239</v>
          </cell>
          <cell r="CD161">
            <v>2531</v>
          </cell>
          <cell r="CM161">
            <v>2823</v>
          </cell>
          <cell r="CV161">
            <v>3115</v>
          </cell>
        </row>
        <row r="162">
          <cell r="P162">
            <v>732</v>
          </cell>
          <cell r="Y162">
            <v>976</v>
          </cell>
          <cell r="AH162">
            <v>1145</v>
          </cell>
          <cell r="AQ162">
            <v>1390</v>
          </cell>
          <cell r="BC162">
            <v>1681</v>
          </cell>
          <cell r="BL162">
            <v>1947</v>
          </cell>
          <cell r="BU162">
            <v>2239</v>
          </cell>
          <cell r="CD162">
            <v>2531</v>
          </cell>
          <cell r="CM162">
            <v>2823</v>
          </cell>
          <cell r="CV162">
            <v>3115</v>
          </cell>
        </row>
        <row r="163">
          <cell r="P163">
            <v>732</v>
          </cell>
          <cell r="Y163">
            <v>976</v>
          </cell>
          <cell r="AH163">
            <v>1145</v>
          </cell>
          <cell r="AQ163">
            <v>1390</v>
          </cell>
          <cell r="BC163">
            <v>1681</v>
          </cell>
          <cell r="BL163">
            <v>1947</v>
          </cell>
          <cell r="BU163">
            <v>2239</v>
          </cell>
          <cell r="CD163">
            <v>2531</v>
          </cell>
          <cell r="CM163">
            <v>2823</v>
          </cell>
          <cell r="CV163">
            <v>3115</v>
          </cell>
        </row>
        <row r="164">
          <cell r="P164">
            <v>732</v>
          </cell>
          <cell r="Y164">
            <v>976</v>
          </cell>
          <cell r="AH164">
            <v>1145</v>
          </cell>
          <cell r="AQ164">
            <v>1390</v>
          </cell>
          <cell r="BC164">
            <v>1681</v>
          </cell>
          <cell r="BL164">
            <v>1947</v>
          </cell>
          <cell r="BU164">
            <v>2239</v>
          </cell>
          <cell r="CD164">
            <v>2531</v>
          </cell>
          <cell r="CM164">
            <v>2823</v>
          </cell>
          <cell r="CV164">
            <v>3115</v>
          </cell>
        </row>
        <row r="165">
          <cell r="P165">
            <v>1743</v>
          </cell>
          <cell r="Y165">
            <v>2324</v>
          </cell>
          <cell r="AH165">
            <v>2497</v>
          </cell>
          <cell r="AQ165">
            <v>2969</v>
          </cell>
          <cell r="BC165">
            <v>3590</v>
          </cell>
          <cell r="BL165">
            <v>3955</v>
          </cell>
          <cell r="BU165">
            <v>4547</v>
          </cell>
          <cell r="CD165">
            <v>5140</v>
          </cell>
          <cell r="CM165">
            <v>5734</v>
          </cell>
          <cell r="CV165">
            <v>6327</v>
          </cell>
        </row>
        <row r="166">
          <cell r="P166">
            <v>1743</v>
          </cell>
          <cell r="Y166">
            <v>2324</v>
          </cell>
          <cell r="AH166">
            <v>2497</v>
          </cell>
          <cell r="AQ166">
            <v>2969</v>
          </cell>
          <cell r="BC166">
            <v>3590</v>
          </cell>
          <cell r="BL166">
            <v>3955</v>
          </cell>
          <cell r="BU166">
            <v>4547</v>
          </cell>
          <cell r="CD166">
            <v>5140</v>
          </cell>
          <cell r="CM166">
            <v>5734</v>
          </cell>
          <cell r="CV166">
            <v>6327</v>
          </cell>
        </row>
        <row r="167">
          <cell r="P167">
            <v>1867</v>
          </cell>
          <cell r="Y167">
            <v>2489</v>
          </cell>
          <cell r="AH167">
            <v>2678</v>
          </cell>
          <cell r="AQ167">
            <v>3182</v>
          </cell>
          <cell r="BC167">
            <v>3844</v>
          </cell>
          <cell r="BL167">
            <v>4243</v>
          </cell>
          <cell r="BU167">
            <v>4880</v>
          </cell>
          <cell r="CD167">
            <v>5516</v>
          </cell>
          <cell r="CM167">
            <v>6152</v>
          </cell>
          <cell r="CV167">
            <v>6789</v>
          </cell>
        </row>
        <row r="168">
          <cell r="P168">
            <v>2087</v>
          </cell>
          <cell r="Y168">
            <v>2783</v>
          </cell>
          <cell r="AH168">
            <v>2993</v>
          </cell>
          <cell r="AQ168">
            <v>3560</v>
          </cell>
          <cell r="BC168">
            <v>4306</v>
          </cell>
          <cell r="BL168">
            <v>4737</v>
          </cell>
          <cell r="BU168">
            <v>5447</v>
          </cell>
          <cell r="CD168">
            <v>6158</v>
          </cell>
          <cell r="CM168">
            <v>6867</v>
          </cell>
          <cell r="CV168">
            <v>7578</v>
          </cell>
        </row>
        <row r="169">
          <cell r="P169">
            <v>1743</v>
          </cell>
          <cell r="Y169">
            <v>2324</v>
          </cell>
          <cell r="AH169">
            <v>2497</v>
          </cell>
          <cell r="AQ169">
            <v>2969</v>
          </cell>
          <cell r="BC169">
            <v>3590</v>
          </cell>
          <cell r="BL169">
            <v>3955</v>
          </cell>
          <cell r="BU169">
            <v>4547</v>
          </cell>
          <cell r="CD169">
            <v>5140</v>
          </cell>
          <cell r="CM169">
            <v>5734</v>
          </cell>
          <cell r="CV169">
            <v>6327</v>
          </cell>
        </row>
        <row r="170">
          <cell r="P170">
            <v>1969</v>
          </cell>
          <cell r="Y170">
            <v>2625</v>
          </cell>
          <cell r="AH170">
            <v>2825</v>
          </cell>
          <cell r="AQ170">
            <v>3360</v>
          </cell>
          <cell r="BC170">
            <v>4064</v>
          </cell>
          <cell r="BL170">
            <v>4473</v>
          </cell>
          <cell r="BU170">
            <v>5144</v>
          </cell>
          <cell r="CD170">
            <v>5815</v>
          </cell>
          <cell r="CM170">
            <v>6486</v>
          </cell>
          <cell r="CV170">
            <v>7157</v>
          </cell>
        </row>
        <row r="171">
          <cell r="P171">
            <v>2166</v>
          </cell>
          <cell r="Y171">
            <v>2888</v>
          </cell>
          <cell r="AH171">
            <v>3108</v>
          </cell>
          <cell r="AQ171">
            <v>3696</v>
          </cell>
          <cell r="BC171">
            <v>4473</v>
          </cell>
          <cell r="BL171">
            <v>4925</v>
          </cell>
          <cell r="BU171">
            <v>5663</v>
          </cell>
          <cell r="CD171">
            <v>6402</v>
          </cell>
          <cell r="CM171">
            <v>7140</v>
          </cell>
          <cell r="CV171">
            <v>7880</v>
          </cell>
        </row>
        <row r="172">
          <cell r="P172">
            <v>2615</v>
          </cell>
          <cell r="Y172">
            <v>3486</v>
          </cell>
          <cell r="AH172">
            <v>3749</v>
          </cell>
          <cell r="AQ172">
            <v>4452</v>
          </cell>
          <cell r="BC172">
            <v>5387</v>
          </cell>
          <cell r="BL172">
            <v>5933</v>
          </cell>
          <cell r="BU172">
            <v>6822</v>
          </cell>
          <cell r="CD172">
            <v>7713</v>
          </cell>
          <cell r="CM172">
            <v>8602</v>
          </cell>
          <cell r="CV172">
            <v>9492</v>
          </cell>
        </row>
        <row r="173">
          <cell r="P173">
            <v>1969</v>
          </cell>
          <cell r="Y173">
            <v>2625</v>
          </cell>
          <cell r="AH173">
            <v>2825</v>
          </cell>
          <cell r="AQ173">
            <v>3360</v>
          </cell>
          <cell r="BC173">
            <v>4064</v>
          </cell>
          <cell r="BL173">
            <v>4473</v>
          </cell>
          <cell r="BU173">
            <v>5144</v>
          </cell>
          <cell r="CD173">
            <v>5815</v>
          </cell>
          <cell r="CM173">
            <v>6486</v>
          </cell>
          <cell r="CV173">
            <v>7157</v>
          </cell>
        </row>
        <row r="174">
          <cell r="P174">
            <v>2221</v>
          </cell>
          <cell r="Y174">
            <v>2961</v>
          </cell>
          <cell r="AH174">
            <v>3182</v>
          </cell>
          <cell r="AQ174">
            <v>3780</v>
          </cell>
          <cell r="BC174">
            <v>4568</v>
          </cell>
          <cell r="BL174">
            <v>5030</v>
          </cell>
          <cell r="BU174">
            <v>5784</v>
          </cell>
          <cell r="CD174">
            <v>6539</v>
          </cell>
          <cell r="CM174">
            <v>7293</v>
          </cell>
          <cell r="CV174">
            <v>8048</v>
          </cell>
        </row>
        <row r="175">
          <cell r="P175">
            <v>2607</v>
          </cell>
          <cell r="Y175">
            <v>3476</v>
          </cell>
          <cell r="AH175">
            <v>3739</v>
          </cell>
          <cell r="AQ175">
            <v>4442</v>
          </cell>
          <cell r="BC175">
            <v>5367</v>
          </cell>
          <cell r="BL175">
            <v>5913</v>
          </cell>
          <cell r="BU175">
            <v>6799</v>
          </cell>
          <cell r="CD175">
            <v>7686</v>
          </cell>
          <cell r="CM175">
            <v>8573</v>
          </cell>
          <cell r="CV175">
            <v>9460</v>
          </cell>
        </row>
        <row r="176">
          <cell r="P176">
            <v>1743</v>
          </cell>
          <cell r="Y176">
            <v>2324</v>
          </cell>
          <cell r="AH176">
            <v>2497</v>
          </cell>
          <cell r="AQ176">
            <v>2969</v>
          </cell>
          <cell r="BC176">
            <v>3590</v>
          </cell>
          <cell r="BL176">
            <v>3955</v>
          </cell>
          <cell r="BU176">
            <v>4547</v>
          </cell>
          <cell r="CD176">
            <v>5140</v>
          </cell>
          <cell r="CM176">
            <v>5734</v>
          </cell>
          <cell r="CV176">
            <v>6327</v>
          </cell>
        </row>
        <row r="177">
          <cell r="P177">
            <v>1441</v>
          </cell>
          <cell r="Y177">
            <v>1922</v>
          </cell>
          <cell r="AH177">
            <v>2100</v>
          </cell>
          <cell r="AQ177">
            <v>2709</v>
          </cell>
          <cell r="BC177">
            <v>3287</v>
          </cell>
          <cell r="BL177">
            <v>3612</v>
          </cell>
          <cell r="BU177">
            <v>4154</v>
          </cell>
          <cell r="CD177">
            <v>4696</v>
          </cell>
          <cell r="CM177">
            <v>5238</v>
          </cell>
          <cell r="CV177">
            <v>5780</v>
          </cell>
        </row>
        <row r="178">
          <cell r="P178">
            <v>1441</v>
          </cell>
          <cell r="Y178">
            <v>1922</v>
          </cell>
          <cell r="AH178">
            <v>2079</v>
          </cell>
          <cell r="AQ178">
            <v>2499</v>
          </cell>
          <cell r="BC178">
            <v>3035</v>
          </cell>
          <cell r="BL178">
            <v>3350</v>
          </cell>
          <cell r="BU178">
            <v>3852</v>
          </cell>
          <cell r="CD178">
            <v>4355</v>
          </cell>
          <cell r="CM178">
            <v>4857</v>
          </cell>
          <cell r="CV178">
            <v>5360</v>
          </cell>
        </row>
        <row r="179">
          <cell r="P179">
            <v>976</v>
          </cell>
          <cell r="Y179">
            <v>1302</v>
          </cell>
          <cell r="AH179">
            <v>1443</v>
          </cell>
          <cell r="AQ179">
            <v>1896</v>
          </cell>
          <cell r="BC179">
            <v>2293</v>
          </cell>
          <cell r="BL179">
            <v>2526</v>
          </cell>
          <cell r="BU179">
            <v>2904</v>
          </cell>
          <cell r="CD179">
            <v>3283</v>
          </cell>
          <cell r="CM179">
            <v>3661</v>
          </cell>
          <cell r="CV179">
            <v>4041</v>
          </cell>
        </row>
        <row r="180">
          <cell r="P180">
            <v>1488</v>
          </cell>
          <cell r="Y180">
            <v>1985</v>
          </cell>
          <cell r="AH180">
            <v>1999</v>
          </cell>
          <cell r="AQ180">
            <v>2625</v>
          </cell>
          <cell r="BC180">
            <v>3175</v>
          </cell>
          <cell r="BL180">
            <v>3935</v>
          </cell>
          <cell r="BU180">
            <v>4525</v>
          </cell>
          <cell r="CD180">
            <v>5115</v>
          </cell>
          <cell r="CM180">
            <v>5705</v>
          </cell>
          <cell r="CV180">
            <v>6295</v>
          </cell>
        </row>
        <row r="181">
          <cell r="P181">
            <v>1347</v>
          </cell>
          <cell r="Y181">
            <v>1796</v>
          </cell>
          <cell r="AH181">
            <v>1808</v>
          </cell>
          <cell r="AQ181">
            <v>2375</v>
          </cell>
          <cell r="BC181">
            <v>2872</v>
          </cell>
          <cell r="BL181">
            <v>3560</v>
          </cell>
          <cell r="BU181">
            <v>4094</v>
          </cell>
          <cell r="CD181">
            <v>4628</v>
          </cell>
          <cell r="CM181">
            <v>5162</v>
          </cell>
          <cell r="CV181">
            <v>5696</v>
          </cell>
        </row>
        <row r="182">
          <cell r="P182">
            <v>1743</v>
          </cell>
          <cell r="Y182">
            <v>2324</v>
          </cell>
          <cell r="AH182">
            <v>2497</v>
          </cell>
          <cell r="AQ182">
            <v>2969</v>
          </cell>
          <cell r="BC182">
            <v>3590</v>
          </cell>
          <cell r="BL182">
            <v>3955</v>
          </cell>
          <cell r="BU182">
            <v>4547</v>
          </cell>
          <cell r="CD182">
            <v>5140</v>
          </cell>
          <cell r="CM182">
            <v>5734</v>
          </cell>
          <cell r="CV182">
            <v>6327</v>
          </cell>
        </row>
        <row r="183">
          <cell r="P183">
            <v>1577</v>
          </cell>
          <cell r="Y183">
            <v>2102</v>
          </cell>
          <cell r="AH183">
            <v>2259</v>
          </cell>
          <cell r="AQ183">
            <v>2686</v>
          </cell>
          <cell r="BC183">
            <v>3248</v>
          </cell>
          <cell r="BL183">
            <v>3578</v>
          </cell>
          <cell r="BU183">
            <v>4114</v>
          </cell>
          <cell r="CD183">
            <v>4650</v>
          </cell>
          <cell r="CM183">
            <v>5187</v>
          </cell>
          <cell r="CV183">
            <v>5724</v>
          </cell>
        </row>
        <row r="184">
          <cell r="P184">
            <v>1403</v>
          </cell>
          <cell r="Y184">
            <v>1870</v>
          </cell>
          <cell r="AH184">
            <v>2101</v>
          </cell>
          <cell r="AQ184">
            <v>2762</v>
          </cell>
          <cell r="BC184">
            <v>3487</v>
          </cell>
          <cell r="BL184">
            <v>3729</v>
          </cell>
          <cell r="BU184">
            <v>4287</v>
          </cell>
          <cell r="CD184">
            <v>4847</v>
          </cell>
          <cell r="CM184">
            <v>5406</v>
          </cell>
          <cell r="CV184">
            <v>5966</v>
          </cell>
        </row>
        <row r="185">
          <cell r="P185">
            <v>1851</v>
          </cell>
          <cell r="Y185">
            <v>2468</v>
          </cell>
          <cell r="AH185">
            <v>2646</v>
          </cell>
          <cell r="AQ185">
            <v>3150</v>
          </cell>
          <cell r="BC185">
            <v>3812</v>
          </cell>
          <cell r="BL185">
            <v>4200</v>
          </cell>
          <cell r="BU185">
            <v>4830</v>
          </cell>
          <cell r="CD185">
            <v>5460</v>
          </cell>
          <cell r="CM185">
            <v>6090</v>
          </cell>
          <cell r="CV185">
            <v>6720</v>
          </cell>
        </row>
        <row r="186">
          <cell r="P186">
            <v>1743</v>
          </cell>
          <cell r="Y186">
            <v>2324</v>
          </cell>
          <cell r="AH186">
            <v>2497</v>
          </cell>
          <cell r="AQ186">
            <v>2969</v>
          </cell>
          <cell r="BC186">
            <v>3590</v>
          </cell>
          <cell r="BL186">
            <v>3955</v>
          </cell>
          <cell r="BU186">
            <v>4547</v>
          </cell>
          <cell r="CD186">
            <v>5140</v>
          </cell>
          <cell r="CM186">
            <v>5734</v>
          </cell>
          <cell r="CV186">
            <v>6327</v>
          </cell>
        </row>
        <row r="187">
          <cell r="P187">
            <v>1577</v>
          </cell>
          <cell r="Y187">
            <v>2102</v>
          </cell>
          <cell r="AH187">
            <v>2259</v>
          </cell>
          <cell r="AQ187">
            <v>2686</v>
          </cell>
          <cell r="BC187">
            <v>3248</v>
          </cell>
          <cell r="BL187">
            <v>3578</v>
          </cell>
          <cell r="BU187">
            <v>4114</v>
          </cell>
          <cell r="CD187">
            <v>4650</v>
          </cell>
          <cell r="CM187">
            <v>5187</v>
          </cell>
          <cell r="CV187">
            <v>5724</v>
          </cell>
        </row>
        <row r="188">
          <cell r="P188">
            <v>1577</v>
          </cell>
          <cell r="Y188">
            <v>2102</v>
          </cell>
          <cell r="AH188">
            <v>2259</v>
          </cell>
          <cell r="AQ188">
            <v>2686</v>
          </cell>
          <cell r="BC188">
            <v>3248</v>
          </cell>
          <cell r="BL188">
            <v>3578</v>
          </cell>
          <cell r="BU188">
            <v>4114</v>
          </cell>
          <cell r="CD188">
            <v>4650</v>
          </cell>
          <cell r="CM188">
            <v>5187</v>
          </cell>
          <cell r="CV188">
            <v>5724</v>
          </cell>
        </row>
        <row r="189">
          <cell r="P189">
            <v>1743</v>
          </cell>
          <cell r="Y189">
            <v>2324</v>
          </cell>
          <cell r="AH189">
            <v>2497</v>
          </cell>
          <cell r="AQ189">
            <v>2969</v>
          </cell>
          <cell r="BC189">
            <v>3590</v>
          </cell>
          <cell r="BL189">
            <v>3955</v>
          </cell>
          <cell r="BU189">
            <v>4547</v>
          </cell>
          <cell r="CD189">
            <v>5140</v>
          </cell>
          <cell r="CM189">
            <v>5734</v>
          </cell>
          <cell r="CV189">
            <v>6327</v>
          </cell>
        </row>
        <row r="190">
          <cell r="P190">
            <v>1743</v>
          </cell>
          <cell r="Y190">
            <v>2324</v>
          </cell>
          <cell r="AH190">
            <v>2497</v>
          </cell>
          <cell r="AQ190">
            <v>2969</v>
          </cell>
          <cell r="BC190">
            <v>3590</v>
          </cell>
          <cell r="BL190">
            <v>3955</v>
          </cell>
          <cell r="BU190">
            <v>4547</v>
          </cell>
          <cell r="CD190">
            <v>5140</v>
          </cell>
          <cell r="CM190">
            <v>5734</v>
          </cell>
          <cell r="CV190">
            <v>6327</v>
          </cell>
        </row>
        <row r="191">
          <cell r="P191">
            <v>1577</v>
          </cell>
          <cell r="Y191">
            <v>2102</v>
          </cell>
          <cell r="AH191">
            <v>2259</v>
          </cell>
          <cell r="AQ191">
            <v>2686</v>
          </cell>
          <cell r="BC191">
            <v>3248</v>
          </cell>
          <cell r="BL191">
            <v>3578</v>
          </cell>
          <cell r="BU191">
            <v>4114</v>
          </cell>
          <cell r="CD191">
            <v>4650</v>
          </cell>
          <cell r="CM191">
            <v>5187</v>
          </cell>
          <cell r="CV191">
            <v>5724</v>
          </cell>
        </row>
        <row r="192">
          <cell r="P192">
            <v>1441</v>
          </cell>
          <cell r="Y192">
            <v>1922</v>
          </cell>
          <cell r="AH192">
            <v>2079</v>
          </cell>
          <cell r="AQ192">
            <v>2499</v>
          </cell>
          <cell r="BC192">
            <v>3035</v>
          </cell>
          <cell r="BL192">
            <v>3350</v>
          </cell>
          <cell r="BU192">
            <v>3852</v>
          </cell>
          <cell r="CD192">
            <v>4355</v>
          </cell>
          <cell r="CM192">
            <v>4857</v>
          </cell>
          <cell r="CV192">
            <v>5360</v>
          </cell>
        </row>
        <row r="193">
          <cell r="P193">
            <v>1743</v>
          </cell>
          <cell r="Y193">
            <v>2324</v>
          </cell>
          <cell r="AH193">
            <v>2497</v>
          </cell>
          <cell r="AQ193">
            <v>2969</v>
          </cell>
          <cell r="BC193">
            <v>3590</v>
          </cell>
          <cell r="BL193">
            <v>3955</v>
          </cell>
          <cell r="BU193">
            <v>4547</v>
          </cell>
          <cell r="CD193">
            <v>5140</v>
          </cell>
          <cell r="CM193">
            <v>5734</v>
          </cell>
          <cell r="CV193">
            <v>6327</v>
          </cell>
        </row>
        <row r="194">
          <cell r="P194">
            <v>1743</v>
          </cell>
          <cell r="Y194">
            <v>2324</v>
          </cell>
          <cell r="AH194">
            <v>2497</v>
          </cell>
          <cell r="AQ194">
            <v>2969</v>
          </cell>
          <cell r="BC194">
            <v>3590</v>
          </cell>
          <cell r="BL194">
            <v>3955</v>
          </cell>
          <cell r="BU194">
            <v>4547</v>
          </cell>
          <cell r="CD194">
            <v>5140</v>
          </cell>
          <cell r="CM194">
            <v>5734</v>
          </cell>
          <cell r="CV194">
            <v>6327</v>
          </cell>
        </row>
        <row r="195">
          <cell r="P195">
            <v>1750</v>
          </cell>
          <cell r="Y195">
            <v>2334</v>
          </cell>
          <cell r="AH195">
            <v>2508</v>
          </cell>
          <cell r="AQ195">
            <v>2982</v>
          </cell>
          <cell r="BC195">
            <v>3606</v>
          </cell>
          <cell r="BL195">
            <v>3972</v>
          </cell>
          <cell r="BU195">
            <v>4567</v>
          </cell>
          <cell r="CD195">
            <v>5163</v>
          </cell>
          <cell r="CM195">
            <v>5759</v>
          </cell>
          <cell r="CV195">
            <v>6355</v>
          </cell>
        </row>
        <row r="196">
          <cell r="P196">
            <v>1577</v>
          </cell>
          <cell r="Y196">
            <v>2102</v>
          </cell>
          <cell r="AH196">
            <v>2259</v>
          </cell>
          <cell r="AQ196">
            <v>2686</v>
          </cell>
          <cell r="BC196">
            <v>3248</v>
          </cell>
          <cell r="BL196">
            <v>3578</v>
          </cell>
          <cell r="BU196">
            <v>4114</v>
          </cell>
          <cell r="CD196">
            <v>4650</v>
          </cell>
          <cell r="CM196">
            <v>5187</v>
          </cell>
          <cell r="CV196">
            <v>5724</v>
          </cell>
        </row>
        <row r="197">
          <cell r="P197">
            <v>1488</v>
          </cell>
          <cell r="Y197">
            <v>1985</v>
          </cell>
          <cell r="AH197">
            <v>1999</v>
          </cell>
          <cell r="AQ197">
            <v>2625</v>
          </cell>
          <cell r="BC197">
            <v>3175</v>
          </cell>
          <cell r="BL197">
            <v>3935</v>
          </cell>
          <cell r="BU197">
            <v>4525</v>
          </cell>
          <cell r="CD197">
            <v>5115</v>
          </cell>
          <cell r="CM197">
            <v>5705</v>
          </cell>
          <cell r="CV197">
            <v>6295</v>
          </cell>
        </row>
        <row r="198">
          <cell r="P198">
            <v>1743</v>
          </cell>
          <cell r="Y198">
            <v>2324</v>
          </cell>
          <cell r="AH198">
            <v>2497</v>
          </cell>
          <cell r="AQ198">
            <v>2969</v>
          </cell>
          <cell r="BC198">
            <v>3590</v>
          </cell>
          <cell r="BL198">
            <v>3955</v>
          </cell>
          <cell r="BU198">
            <v>4547</v>
          </cell>
          <cell r="CD198">
            <v>5140</v>
          </cell>
          <cell r="CM198">
            <v>5734</v>
          </cell>
          <cell r="CV198">
            <v>6327</v>
          </cell>
        </row>
        <row r="199">
          <cell r="P199">
            <v>1072</v>
          </cell>
          <cell r="Y199">
            <v>1429</v>
          </cell>
          <cell r="AH199">
            <v>1555</v>
          </cell>
          <cell r="AQ199">
            <v>1880</v>
          </cell>
          <cell r="BC199">
            <v>2269</v>
          </cell>
          <cell r="BL199">
            <v>2815</v>
          </cell>
          <cell r="BU199">
            <v>3237</v>
          </cell>
          <cell r="CD199">
            <v>3660</v>
          </cell>
          <cell r="CM199">
            <v>4082</v>
          </cell>
          <cell r="CV199">
            <v>4504</v>
          </cell>
        </row>
        <row r="200">
          <cell r="P200">
            <v>1577</v>
          </cell>
          <cell r="Y200">
            <v>2102</v>
          </cell>
          <cell r="AH200">
            <v>2259</v>
          </cell>
          <cell r="AQ200">
            <v>2686</v>
          </cell>
          <cell r="BC200">
            <v>3248</v>
          </cell>
          <cell r="BL200">
            <v>3578</v>
          </cell>
          <cell r="BU200">
            <v>4114</v>
          </cell>
          <cell r="CD200">
            <v>4650</v>
          </cell>
          <cell r="CM200">
            <v>5187</v>
          </cell>
          <cell r="CV200">
            <v>5724</v>
          </cell>
        </row>
        <row r="201">
          <cell r="P201">
            <v>1097</v>
          </cell>
          <cell r="Y201">
            <v>1463</v>
          </cell>
          <cell r="AH201">
            <v>1563</v>
          </cell>
          <cell r="AQ201">
            <v>2053</v>
          </cell>
          <cell r="BC201">
            <v>2604</v>
          </cell>
          <cell r="BL201">
            <v>2918</v>
          </cell>
          <cell r="BU201">
            <v>3355</v>
          </cell>
          <cell r="CD201">
            <v>3793</v>
          </cell>
          <cell r="CM201">
            <v>4230</v>
          </cell>
          <cell r="CV201">
            <v>4667</v>
          </cell>
        </row>
        <row r="202">
          <cell r="P202">
            <v>1577</v>
          </cell>
          <cell r="Y202">
            <v>2102</v>
          </cell>
          <cell r="AH202">
            <v>2259</v>
          </cell>
          <cell r="AQ202">
            <v>2686</v>
          </cell>
          <cell r="BC202">
            <v>3248</v>
          </cell>
          <cell r="BL202">
            <v>3578</v>
          </cell>
          <cell r="BU202">
            <v>4114</v>
          </cell>
          <cell r="CD202">
            <v>4650</v>
          </cell>
          <cell r="CM202">
            <v>5187</v>
          </cell>
          <cell r="CV202">
            <v>5724</v>
          </cell>
        </row>
        <row r="203">
          <cell r="P203">
            <v>1743</v>
          </cell>
          <cell r="Y203">
            <v>2324</v>
          </cell>
          <cell r="AH203">
            <v>2497</v>
          </cell>
          <cell r="AQ203">
            <v>2969</v>
          </cell>
          <cell r="BC203">
            <v>3590</v>
          </cell>
          <cell r="BL203">
            <v>3955</v>
          </cell>
          <cell r="BU203">
            <v>4547</v>
          </cell>
          <cell r="CD203">
            <v>5140</v>
          </cell>
          <cell r="CM203">
            <v>5734</v>
          </cell>
          <cell r="CV203">
            <v>6327</v>
          </cell>
        </row>
        <row r="204">
          <cell r="P204">
            <v>1743</v>
          </cell>
          <cell r="Y204">
            <v>2324</v>
          </cell>
          <cell r="AH204">
            <v>2497</v>
          </cell>
          <cell r="AQ204">
            <v>2969</v>
          </cell>
          <cell r="BC204">
            <v>3590</v>
          </cell>
          <cell r="BL204">
            <v>3955</v>
          </cell>
          <cell r="BU204">
            <v>4547</v>
          </cell>
          <cell r="CD204">
            <v>5140</v>
          </cell>
          <cell r="CM204">
            <v>5734</v>
          </cell>
          <cell r="CV204">
            <v>6327</v>
          </cell>
        </row>
        <row r="205">
          <cell r="P205">
            <v>1577</v>
          </cell>
          <cell r="Y205">
            <v>2102</v>
          </cell>
          <cell r="AH205">
            <v>2259</v>
          </cell>
          <cell r="AQ205">
            <v>2686</v>
          </cell>
          <cell r="BC205">
            <v>3248</v>
          </cell>
          <cell r="BL205">
            <v>3578</v>
          </cell>
          <cell r="BU205">
            <v>4114</v>
          </cell>
          <cell r="CD205">
            <v>4650</v>
          </cell>
          <cell r="CM205">
            <v>5187</v>
          </cell>
          <cell r="CV205">
            <v>5724</v>
          </cell>
        </row>
        <row r="206">
          <cell r="P206">
            <v>1743</v>
          </cell>
          <cell r="Y206">
            <v>2324</v>
          </cell>
          <cell r="AH206">
            <v>2497</v>
          </cell>
          <cell r="AQ206">
            <v>2969</v>
          </cell>
          <cell r="BC206">
            <v>3590</v>
          </cell>
          <cell r="BL206">
            <v>3955</v>
          </cell>
          <cell r="BU206">
            <v>4547</v>
          </cell>
          <cell r="CD206">
            <v>5140</v>
          </cell>
          <cell r="CM206">
            <v>5734</v>
          </cell>
          <cell r="CV206">
            <v>6327</v>
          </cell>
        </row>
        <row r="207">
          <cell r="P207">
            <v>1577</v>
          </cell>
          <cell r="Y207">
            <v>2102</v>
          </cell>
          <cell r="AH207">
            <v>2259</v>
          </cell>
          <cell r="AQ207">
            <v>2686</v>
          </cell>
          <cell r="BC207">
            <v>3248</v>
          </cell>
          <cell r="BL207">
            <v>3578</v>
          </cell>
          <cell r="BU207">
            <v>4114</v>
          </cell>
          <cell r="CD207">
            <v>4650</v>
          </cell>
          <cell r="CM207">
            <v>5187</v>
          </cell>
          <cell r="CV207">
            <v>5724</v>
          </cell>
        </row>
        <row r="208">
          <cell r="P208">
            <v>1743</v>
          </cell>
          <cell r="Y208">
            <v>2324</v>
          </cell>
          <cell r="AH208">
            <v>2497</v>
          </cell>
          <cell r="AQ208">
            <v>2969</v>
          </cell>
          <cell r="BC208">
            <v>3590</v>
          </cell>
          <cell r="BL208">
            <v>3955</v>
          </cell>
          <cell r="BU208">
            <v>4547</v>
          </cell>
          <cell r="CD208">
            <v>5140</v>
          </cell>
          <cell r="CM208">
            <v>5734</v>
          </cell>
          <cell r="CV208">
            <v>6327</v>
          </cell>
        </row>
        <row r="209">
          <cell r="P209">
            <v>1236</v>
          </cell>
          <cell r="Y209">
            <v>1649</v>
          </cell>
          <cell r="AH209">
            <v>1785</v>
          </cell>
          <cell r="AQ209">
            <v>2163</v>
          </cell>
          <cell r="BC209">
            <v>2615</v>
          </cell>
          <cell r="BL209">
            <v>3245</v>
          </cell>
          <cell r="BU209">
            <v>3731</v>
          </cell>
          <cell r="CD209">
            <v>4218</v>
          </cell>
          <cell r="CM209">
            <v>4704</v>
          </cell>
          <cell r="CV209">
            <v>5192</v>
          </cell>
        </row>
        <row r="210">
          <cell r="P210">
            <v>1898</v>
          </cell>
          <cell r="Y210">
            <v>2531</v>
          </cell>
          <cell r="AH210">
            <v>2720</v>
          </cell>
          <cell r="AQ210">
            <v>3234</v>
          </cell>
          <cell r="BC210">
            <v>3906</v>
          </cell>
          <cell r="BL210">
            <v>4305</v>
          </cell>
          <cell r="BU210">
            <v>4951</v>
          </cell>
          <cell r="CD210">
            <v>5597</v>
          </cell>
          <cell r="CM210">
            <v>6243</v>
          </cell>
          <cell r="CV210">
            <v>6888</v>
          </cell>
        </row>
        <row r="211">
          <cell r="P211">
            <v>1743</v>
          </cell>
          <cell r="Y211">
            <v>2324</v>
          </cell>
          <cell r="AH211">
            <v>2497</v>
          </cell>
          <cell r="AQ211">
            <v>2969</v>
          </cell>
          <cell r="BC211">
            <v>3590</v>
          </cell>
          <cell r="BL211">
            <v>3955</v>
          </cell>
          <cell r="BU211">
            <v>4547</v>
          </cell>
          <cell r="CD211">
            <v>5140</v>
          </cell>
          <cell r="CM211">
            <v>5734</v>
          </cell>
          <cell r="CV211">
            <v>6327</v>
          </cell>
        </row>
        <row r="212">
          <cell r="P212">
            <v>1015</v>
          </cell>
          <cell r="Y212">
            <v>1354</v>
          </cell>
          <cell r="AH212">
            <v>1469</v>
          </cell>
          <cell r="AQ212">
            <v>1778</v>
          </cell>
          <cell r="BC212">
            <v>2150</v>
          </cell>
          <cell r="BL212">
            <v>2664</v>
          </cell>
          <cell r="BU212">
            <v>3063</v>
          </cell>
          <cell r="CD212">
            <v>3462</v>
          </cell>
          <cell r="CM212">
            <v>3862</v>
          </cell>
          <cell r="CV212">
            <v>4261</v>
          </cell>
        </row>
        <row r="213">
          <cell r="P213">
            <v>1111</v>
          </cell>
          <cell r="Y213">
            <v>1481</v>
          </cell>
          <cell r="AH213">
            <v>1607</v>
          </cell>
          <cell r="AQ213">
            <v>1943</v>
          </cell>
          <cell r="BC213">
            <v>2353</v>
          </cell>
          <cell r="BL213">
            <v>2910</v>
          </cell>
          <cell r="BU213">
            <v>3346</v>
          </cell>
          <cell r="CD213">
            <v>3783</v>
          </cell>
          <cell r="CM213">
            <v>4218</v>
          </cell>
          <cell r="CV213">
            <v>4655</v>
          </cell>
        </row>
        <row r="214">
          <cell r="P214">
            <v>1970</v>
          </cell>
          <cell r="Y214">
            <v>2626</v>
          </cell>
          <cell r="AH214">
            <v>2815</v>
          </cell>
          <cell r="AQ214">
            <v>3350</v>
          </cell>
          <cell r="BC214">
            <v>4054</v>
          </cell>
          <cell r="BL214">
            <v>4464</v>
          </cell>
          <cell r="BU214">
            <v>5133</v>
          </cell>
          <cell r="CD214">
            <v>5803</v>
          </cell>
          <cell r="CM214">
            <v>6472</v>
          </cell>
          <cell r="CV214">
            <v>7142</v>
          </cell>
        </row>
        <row r="215">
          <cell r="P215">
            <v>2142</v>
          </cell>
          <cell r="Y215">
            <v>2856</v>
          </cell>
          <cell r="AH215">
            <v>3077</v>
          </cell>
          <cell r="AQ215">
            <v>3654</v>
          </cell>
          <cell r="BC215">
            <v>4421</v>
          </cell>
          <cell r="BL215">
            <v>4862</v>
          </cell>
          <cell r="BU215">
            <v>5591</v>
          </cell>
          <cell r="CD215">
            <v>6320</v>
          </cell>
          <cell r="CM215">
            <v>7049</v>
          </cell>
          <cell r="CV215">
            <v>7779</v>
          </cell>
        </row>
        <row r="216">
          <cell r="P216">
            <v>1945</v>
          </cell>
          <cell r="Y216">
            <v>2594</v>
          </cell>
          <cell r="AH216">
            <v>2793</v>
          </cell>
          <cell r="AQ216">
            <v>3318</v>
          </cell>
          <cell r="BC216">
            <v>4011</v>
          </cell>
          <cell r="BL216">
            <v>4421</v>
          </cell>
          <cell r="BU216">
            <v>5084</v>
          </cell>
          <cell r="CD216">
            <v>5747</v>
          </cell>
          <cell r="CM216">
            <v>6410</v>
          </cell>
          <cell r="CV216">
            <v>7073</v>
          </cell>
        </row>
        <row r="217">
          <cell r="P217">
            <v>1560</v>
          </cell>
          <cell r="Y217">
            <v>2079</v>
          </cell>
          <cell r="AH217">
            <v>2090</v>
          </cell>
          <cell r="AQ217">
            <v>2751</v>
          </cell>
          <cell r="BC217">
            <v>3329</v>
          </cell>
          <cell r="BL217">
            <v>4127</v>
          </cell>
          <cell r="BU217">
            <v>4745</v>
          </cell>
          <cell r="CD217">
            <v>5365</v>
          </cell>
          <cell r="CM217">
            <v>5983</v>
          </cell>
          <cell r="CV217">
            <v>6603</v>
          </cell>
        </row>
        <row r="219">
          <cell r="P219">
            <v>1577</v>
          </cell>
          <cell r="Y219">
            <v>2102</v>
          </cell>
          <cell r="AH219">
            <v>2259</v>
          </cell>
          <cell r="AQ219">
            <v>2686</v>
          </cell>
          <cell r="BC219">
            <v>3248</v>
          </cell>
          <cell r="BL219">
            <v>3578</v>
          </cell>
          <cell r="BU219">
            <v>4114</v>
          </cell>
          <cell r="CD219">
            <v>4650</v>
          </cell>
          <cell r="CM219">
            <v>5187</v>
          </cell>
          <cell r="CV219">
            <v>5724</v>
          </cell>
        </row>
        <row r="220">
          <cell r="P220">
            <v>1529</v>
          </cell>
          <cell r="Y220">
            <v>2038</v>
          </cell>
          <cell r="AH220">
            <v>2185</v>
          </cell>
          <cell r="AQ220">
            <v>2678</v>
          </cell>
          <cell r="BC220">
            <v>3330</v>
          </cell>
          <cell r="BL220">
            <v>3666</v>
          </cell>
          <cell r="BU220">
            <v>4215</v>
          </cell>
          <cell r="CD220">
            <v>4765</v>
          </cell>
          <cell r="CM220">
            <v>5314</v>
          </cell>
          <cell r="CV220">
            <v>5865</v>
          </cell>
        </row>
        <row r="221">
          <cell r="P221">
            <v>1743</v>
          </cell>
          <cell r="Y221">
            <v>2324</v>
          </cell>
          <cell r="AH221">
            <v>2497</v>
          </cell>
          <cell r="AQ221">
            <v>2969</v>
          </cell>
          <cell r="BC221">
            <v>3590</v>
          </cell>
          <cell r="BL221">
            <v>3955</v>
          </cell>
          <cell r="BU221">
            <v>4547</v>
          </cell>
          <cell r="CD221">
            <v>5140</v>
          </cell>
          <cell r="CM221">
            <v>5734</v>
          </cell>
          <cell r="CV221">
            <v>6327</v>
          </cell>
        </row>
        <row r="222">
          <cell r="P222">
            <v>1577</v>
          </cell>
          <cell r="Y222">
            <v>2102</v>
          </cell>
          <cell r="AH222">
            <v>2259</v>
          </cell>
          <cell r="AQ222">
            <v>2686</v>
          </cell>
          <cell r="BC222">
            <v>3248</v>
          </cell>
          <cell r="BL222">
            <v>3578</v>
          </cell>
          <cell r="BU222">
            <v>4114</v>
          </cell>
          <cell r="CD222">
            <v>4650</v>
          </cell>
          <cell r="CM222">
            <v>5187</v>
          </cell>
          <cell r="CV222">
            <v>5724</v>
          </cell>
        </row>
        <row r="223">
          <cell r="P223">
            <v>1743</v>
          </cell>
          <cell r="Y223">
            <v>2324</v>
          </cell>
          <cell r="AH223">
            <v>2497</v>
          </cell>
          <cell r="AQ223">
            <v>2969</v>
          </cell>
          <cell r="BC223">
            <v>3590</v>
          </cell>
          <cell r="BL223">
            <v>3955</v>
          </cell>
          <cell r="BU223">
            <v>4547</v>
          </cell>
          <cell r="CD223">
            <v>5140</v>
          </cell>
          <cell r="CM223">
            <v>5734</v>
          </cell>
          <cell r="CV223">
            <v>6327</v>
          </cell>
        </row>
        <row r="224">
          <cell r="P224">
            <v>1743</v>
          </cell>
          <cell r="Y224">
            <v>2324</v>
          </cell>
          <cell r="AH224">
            <v>2497</v>
          </cell>
          <cell r="AQ224">
            <v>2969</v>
          </cell>
          <cell r="BC224">
            <v>3590</v>
          </cell>
          <cell r="BL224">
            <v>3955</v>
          </cell>
          <cell r="BU224">
            <v>4547</v>
          </cell>
          <cell r="CD224">
            <v>5140</v>
          </cell>
          <cell r="CM224">
            <v>5734</v>
          </cell>
          <cell r="CV224">
            <v>6327</v>
          </cell>
        </row>
        <row r="225">
          <cell r="P225">
            <v>1961</v>
          </cell>
          <cell r="Y225">
            <v>2615</v>
          </cell>
          <cell r="AH225">
            <v>2804</v>
          </cell>
          <cell r="AQ225">
            <v>3339</v>
          </cell>
          <cell r="BC225">
            <v>4032</v>
          </cell>
          <cell r="BL225">
            <v>4452</v>
          </cell>
          <cell r="BU225">
            <v>5120</v>
          </cell>
          <cell r="CD225">
            <v>5788</v>
          </cell>
          <cell r="CM225">
            <v>6456</v>
          </cell>
          <cell r="CV225">
            <v>7124</v>
          </cell>
        </row>
        <row r="226">
          <cell r="P226">
            <v>1019</v>
          </cell>
          <cell r="Y226">
            <v>1360</v>
          </cell>
          <cell r="AH226">
            <v>1474</v>
          </cell>
          <cell r="AQ226">
            <v>1785</v>
          </cell>
          <cell r="BC226">
            <v>2159</v>
          </cell>
          <cell r="BL226">
            <v>2674</v>
          </cell>
          <cell r="BU226">
            <v>3075</v>
          </cell>
          <cell r="CD226">
            <v>3476</v>
          </cell>
          <cell r="CM226">
            <v>3877</v>
          </cell>
          <cell r="CV226">
            <v>4278</v>
          </cell>
        </row>
        <row r="227">
          <cell r="P227">
            <v>887</v>
          </cell>
          <cell r="Y227">
            <v>1184</v>
          </cell>
          <cell r="AH227">
            <v>1329</v>
          </cell>
          <cell r="AQ227">
            <v>1746</v>
          </cell>
          <cell r="BC227">
            <v>2205</v>
          </cell>
          <cell r="BL227">
            <v>2360</v>
          </cell>
          <cell r="BU227">
            <v>2713</v>
          </cell>
          <cell r="CD227">
            <v>3067</v>
          </cell>
          <cell r="CM227">
            <v>3420</v>
          </cell>
          <cell r="CV227">
            <v>3775</v>
          </cell>
        </row>
        <row r="228">
          <cell r="P228">
            <v>1607</v>
          </cell>
          <cell r="Y228">
            <v>2142</v>
          </cell>
          <cell r="AH228">
            <v>2384</v>
          </cell>
          <cell r="AQ228">
            <v>3129</v>
          </cell>
          <cell r="BC228">
            <v>3780</v>
          </cell>
          <cell r="BL228">
            <v>4169</v>
          </cell>
          <cell r="BU228">
            <v>4794</v>
          </cell>
          <cell r="CD228">
            <v>5420</v>
          </cell>
          <cell r="CM228">
            <v>6044</v>
          </cell>
          <cell r="CV228">
            <v>6670</v>
          </cell>
        </row>
        <row r="229">
          <cell r="P229">
            <v>1743</v>
          </cell>
          <cell r="Y229">
            <v>2324</v>
          </cell>
          <cell r="AH229">
            <v>2497</v>
          </cell>
          <cell r="AQ229">
            <v>2969</v>
          </cell>
          <cell r="BC229">
            <v>3590</v>
          </cell>
          <cell r="BL229">
            <v>3955</v>
          </cell>
          <cell r="BU229">
            <v>4547</v>
          </cell>
          <cell r="CD229">
            <v>5140</v>
          </cell>
          <cell r="CM229">
            <v>5734</v>
          </cell>
          <cell r="CV229">
            <v>6327</v>
          </cell>
        </row>
        <row r="230">
          <cell r="P230">
            <v>976</v>
          </cell>
          <cell r="Y230">
            <v>1302</v>
          </cell>
          <cell r="AH230">
            <v>1443</v>
          </cell>
          <cell r="AQ230">
            <v>1896</v>
          </cell>
          <cell r="BC230">
            <v>2293</v>
          </cell>
          <cell r="BL230">
            <v>2526</v>
          </cell>
          <cell r="BU230">
            <v>2904</v>
          </cell>
          <cell r="CD230">
            <v>3283</v>
          </cell>
          <cell r="CM230">
            <v>3661</v>
          </cell>
          <cell r="CV230">
            <v>4041</v>
          </cell>
        </row>
        <row r="231">
          <cell r="P231">
            <v>976</v>
          </cell>
          <cell r="Y231">
            <v>1302</v>
          </cell>
          <cell r="AH231">
            <v>1443</v>
          </cell>
          <cell r="AQ231">
            <v>1896</v>
          </cell>
          <cell r="BC231">
            <v>2293</v>
          </cell>
          <cell r="BL231">
            <v>2526</v>
          </cell>
          <cell r="BU231">
            <v>2904</v>
          </cell>
          <cell r="CD231">
            <v>3283</v>
          </cell>
          <cell r="CM231">
            <v>3661</v>
          </cell>
          <cell r="CV231">
            <v>4041</v>
          </cell>
        </row>
        <row r="232">
          <cell r="P232">
            <v>1743</v>
          </cell>
          <cell r="Y232">
            <v>2324</v>
          </cell>
          <cell r="AH232">
            <v>2497</v>
          </cell>
          <cell r="AQ232">
            <v>2969</v>
          </cell>
          <cell r="BC232">
            <v>3590</v>
          </cell>
          <cell r="BL232">
            <v>3955</v>
          </cell>
          <cell r="BU232">
            <v>4547</v>
          </cell>
          <cell r="CD232">
            <v>5140</v>
          </cell>
          <cell r="CM232">
            <v>5734</v>
          </cell>
          <cell r="CV232">
            <v>6327</v>
          </cell>
        </row>
        <row r="233">
          <cell r="P233">
            <v>1743</v>
          </cell>
          <cell r="Y233">
            <v>2324</v>
          </cell>
          <cell r="AH233">
            <v>2497</v>
          </cell>
          <cell r="AQ233">
            <v>2969</v>
          </cell>
          <cell r="BC233">
            <v>3590</v>
          </cell>
          <cell r="BL233">
            <v>3955</v>
          </cell>
          <cell r="BU233">
            <v>4547</v>
          </cell>
          <cell r="CD233">
            <v>5140</v>
          </cell>
          <cell r="CM233">
            <v>5734</v>
          </cell>
          <cell r="CV233">
            <v>6327</v>
          </cell>
        </row>
        <row r="234">
          <cell r="P234">
            <v>1577</v>
          </cell>
          <cell r="Y234">
            <v>2102</v>
          </cell>
          <cell r="AH234">
            <v>2259</v>
          </cell>
          <cell r="AQ234">
            <v>2686</v>
          </cell>
          <cell r="BC234">
            <v>3248</v>
          </cell>
          <cell r="BL234">
            <v>3578</v>
          </cell>
          <cell r="BU234">
            <v>4114</v>
          </cell>
          <cell r="CD234">
            <v>4650</v>
          </cell>
          <cell r="CM234">
            <v>5187</v>
          </cell>
          <cell r="CV234">
            <v>5724</v>
          </cell>
        </row>
        <row r="235">
          <cell r="P235">
            <v>1577</v>
          </cell>
          <cell r="Y235">
            <v>2102</v>
          </cell>
          <cell r="AH235">
            <v>2259</v>
          </cell>
          <cell r="AQ235">
            <v>2686</v>
          </cell>
          <cell r="BC235">
            <v>3248</v>
          </cell>
          <cell r="BL235">
            <v>3578</v>
          </cell>
          <cell r="BU235">
            <v>4114</v>
          </cell>
          <cell r="CD235">
            <v>4650</v>
          </cell>
          <cell r="CM235">
            <v>5187</v>
          </cell>
          <cell r="CV235">
            <v>5724</v>
          </cell>
        </row>
        <row r="236">
          <cell r="P236">
            <v>1577</v>
          </cell>
          <cell r="Y236">
            <v>2102</v>
          </cell>
          <cell r="AH236">
            <v>2259</v>
          </cell>
          <cell r="AQ236">
            <v>2686</v>
          </cell>
          <cell r="BC236">
            <v>3248</v>
          </cell>
          <cell r="BL236">
            <v>3578</v>
          </cell>
          <cell r="BU236">
            <v>4114</v>
          </cell>
          <cell r="CD236">
            <v>4650</v>
          </cell>
          <cell r="CM236">
            <v>5187</v>
          </cell>
          <cell r="CV236">
            <v>5724</v>
          </cell>
        </row>
        <row r="237">
          <cell r="P237">
            <v>1577</v>
          </cell>
          <cell r="Y237">
            <v>2102</v>
          </cell>
          <cell r="AH237">
            <v>2259</v>
          </cell>
          <cell r="AQ237">
            <v>2686</v>
          </cell>
          <cell r="BC237">
            <v>3248</v>
          </cell>
          <cell r="BL237">
            <v>3578</v>
          </cell>
          <cell r="BU237">
            <v>4114</v>
          </cell>
          <cell r="CD237">
            <v>4650</v>
          </cell>
          <cell r="CM237">
            <v>5187</v>
          </cell>
          <cell r="CV237">
            <v>5724</v>
          </cell>
        </row>
        <row r="238">
          <cell r="P238">
            <v>1577</v>
          </cell>
          <cell r="Y238">
            <v>2102</v>
          </cell>
          <cell r="AH238">
            <v>2259</v>
          </cell>
          <cell r="AQ238">
            <v>2686</v>
          </cell>
          <cell r="BC238">
            <v>3248</v>
          </cell>
          <cell r="BL238">
            <v>3578</v>
          </cell>
          <cell r="BU238">
            <v>4114</v>
          </cell>
          <cell r="CD238">
            <v>4650</v>
          </cell>
          <cell r="CM238">
            <v>5187</v>
          </cell>
          <cell r="CV238">
            <v>5724</v>
          </cell>
        </row>
        <row r="239">
          <cell r="P239">
            <v>2064</v>
          </cell>
          <cell r="Y239">
            <v>2752</v>
          </cell>
          <cell r="AH239">
            <v>2962</v>
          </cell>
          <cell r="AQ239">
            <v>3518</v>
          </cell>
          <cell r="BC239">
            <v>4254</v>
          </cell>
          <cell r="BL239">
            <v>4684</v>
          </cell>
          <cell r="BU239">
            <v>5387</v>
          </cell>
          <cell r="CD239">
            <v>6089</v>
          </cell>
          <cell r="CM239">
            <v>6792</v>
          </cell>
          <cell r="CV239">
            <v>7494</v>
          </cell>
        </row>
        <row r="240">
          <cell r="P240">
            <v>2253</v>
          </cell>
          <cell r="Y240">
            <v>3003</v>
          </cell>
          <cell r="AH240">
            <v>3234</v>
          </cell>
          <cell r="AQ240">
            <v>3843</v>
          </cell>
          <cell r="BC240">
            <v>4652</v>
          </cell>
          <cell r="BL240">
            <v>5114</v>
          </cell>
          <cell r="BU240">
            <v>5880</v>
          </cell>
          <cell r="CD240">
            <v>6648</v>
          </cell>
          <cell r="CM240">
            <v>7415</v>
          </cell>
          <cell r="CV240">
            <v>8182</v>
          </cell>
        </row>
        <row r="241">
          <cell r="P241">
            <v>2615</v>
          </cell>
          <cell r="Y241">
            <v>3486</v>
          </cell>
          <cell r="AH241">
            <v>3749</v>
          </cell>
          <cell r="AQ241">
            <v>4452</v>
          </cell>
          <cell r="BC241">
            <v>5387</v>
          </cell>
          <cell r="BL241">
            <v>5933</v>
          </cell>
          <cell r="BU241">
            <v>6822</v>
          </cell>
          <cell r="CD241">
            <v>7713</v>
          </cell>
          <cell r="CM241">
            <v>8602</v>
          </cell>
          <cell r="CV241">
            <v>9492</v>
          </cell>
        </row>
        <row r="242">
          <cell r="P242">
            <v>1743</v>
          </cell>
          <cell r="Y242">
            <v>2324</v>
          </cell>
          <cell r="AH242">
            <v>2497</v>
          </cell>
          <cell r="AQ242">
            <v>2969</v>
          </cell>
          <cell r="BC242">
            <v>3590</v>
          </cell>
          <cell r="BL242">
            <v>3955</v>
          </cell>
          <cell r="BU242">
            <v>4547</v>
          </cell>
          <cell r="CD242">
            <v>5140</v>
          </cell>
          <cell r="CM242">
            <v>5734</v>
          </cell>
          <cell r="CV242">
            <v>6327</v>
          </cell>
        </row>
        <row r="243">
          <cell r="P243">
            <v>1236</v>
          </cell>
          <cell r="Y243">
            <v>1649</v>
          </cell>
          <cell r="AH243">
            <v>1754</v>
          </cell>
          <cell r="AQ243">
            <v>2310</v>
          </cell>
          <cell r="BC243">
            <v>2930</v>
          </cell>
          <cell r="BL243">
            <v>3287</v>
          </cell>
          <cell r="BU243">
            <v>3779</v>
          </cell>
          <cell r="CD243">
            <v>4273</v>
          </cell>
          <cell r="CM243">
            <v>4765</v>
          </cell>
          <cell r="CV243">
            <v>5259</v>
          </cell>
        </row>
        <row r="244">
          <cell r="P244">
            <v>1402</v>
          </cell>
          <cell r="Y244">
            <v>1869</v>
          </cell>
          <cell r="AH244">
            <v>2132</v>
          </cell>
          <cell r="AQ244">
            <v>2751</v>
          </cell>
          <cell r="BC244">
            <v>3339</v>
          </cell>
          <cell r="BL244">
            <v>3665</v>
          </cell>
          <cell r="BU244">
            <v>4214</v>
          </cell>
          <cell r="CD244">
            <v>4764</v>
          </cell>
          <cell r="CM244">
            <v>5313</v>
          </cell>
          <cell r="CV244">
            <v>5864</v>
          </cell>
        </row>
        <row r="245">
          <cell r="P245">
            <v>1615</v>
          </cell>
          <cell r="Y245">
            <v>2153</v>
          </cell>
          <cell r="AH245">
            <v>2395</v>
          </cell>
          <cell r="AQ245">
            <v>3140</v>
          </cell>
          <cell r="BC245">
            <v>3802</v>
          </cell>
          <cell r="BL245">
            <v>4180</v>
          </cell>
          <cell r="BU245">
            <v>4807</v>
          </cell>
          <cell r="CD245">
            <v>5434</v>
          </cell>
          <cell r="CM245">
            <v>6061</v>
          </cell>
          <cell r="CV245">
            <v>6688</v>
          </cell>
        </row>
        <row r="246">
          <cell r="P246">
            <v>1911</v>
          </cell>
          <cell r="Y246">
            <v>2548</v>
          </cell>
          <cell r="AH246">
            <v>2734</v>
          </cell>
          <cell r="AQ246">
            <v>3250</v>
          </cell>
          <cell r="BC246">
            <v>3931</v>
          </cell>
          <cell r="BL246">
            <v>4327</v>
          </cell>
          <cell r="BU246">
            <v>4975</v>
          </cell>
          <cell r="CD246">
            <v>5624</v>
          </cell>
          <cell r="CM246">
            <v>6273</v>
          </cell>
          <cell r="CV246">
            <v>6922</v>
          </cell>
        </row>
        <row r="247">
          <cell r="P247">
            <v>919</v>
          </cell>
          <cell r="Y247">
            <v>1226</v>
          </cell>
          <cell r="AH247">
            <v>1329</v>
          </cell>
          <cell r="AQ247">
            <v>1609</v>
          </cell>
          <cell r="BC247">
            <v>1946</v>
          </cell>
          <cell r="BL247">
            <v>2411</v>
          </cell>
          <cell r="BU247">
            <v>2772</v>
          </cell>
          <cell r="CD247">
            <v>3133</v>
          </cell>
          <cell r="CM247">
            <v>3495</v>
          </cell>
          <cell r="CV247">
            <v>3856</v>
          </cell>
        </row>
        <row r="248">
          <cell r="P248">
            <v>1859</v>
          </cell>
          <cell r="Y248">
            <v>2479</v>
          </cell>
          <cell r="AH248">
            <v>2657</v>
          </cell>
          <cell r="AQ248">
            <v>3161</v>
          </cell>
          <cell r="BC248">
            <v>3823</v>
          </cell>
          <cell r="BL248">
            <v>4212</v>
          </cell>
          <cell r="BU248">
            <v>4843</v>
          </cell>
          <cell r="CD248">
            <v>5475</v>
          </cell>
          <cell r="CM248">
            <v>6106</v>
          </cell>
          <cell r="CV248">
            <v>6738</v>
          </cell>
        </row>
        <row r="249">
          <cell r="P249">
            <v>1577</v>
          </cell>
          <cell r="Y249">
            <v>2102</v>
          </cell>
          <cell r="AH249">
            <v>2259</v>
          </cell>
          <cell r="AQ249">
            <v>2686</v>
          </cell>
          <cell r="BC249">
            <v>3248</v>
          </cell>
          <cell r="BL249">
            <v>3578</v>
          </cell>
          <cell r="BU249">
            <v>4114</v>
          </cell>
          <cell r="CD249">
            <v>4650</v>
          </cell>
          <cell r="CM249">
            <v>5187</v>
          </cell>
          <cell r="CV249">
            <v>5724</v>
          </cell>
        </row>
        <row r="250">
          <cell r="P250">
            <v>993</v>
          </cell>
          <cell r="Y250">
            <v>1324</v>
          </cell>
          <cell r="AH250">
            <v>1415</v>
          </cell>
          <cell r="AQ250">
            <v>1858</v>
          </cell>
          <cell r="BC250">
            <v>2357</v>
          </cell>
          <cell r="BL250">
            <v>2641</v>
          </cell>
          <cell r="BU250">
            <v>3036</v>
          </cell>
          <cell r="CD250">
            <v>3432</v>
          </cell>
          <cell r="CM250">
            <v>3829</v>
          </cell>
          <cell r="CV250">
            <v>4224</v>
          </cell>
        </row>
        <row r="251">
          <cell r="P251">
            <v>2087</v>
          </cell>
          <cell r="Y251">
            <v>2783</v>
          </cell>
          <cell r="AH251">
            <v>2993</v>
          </cell>
          <cell r="AQ251">
            <v>3560</v>
          </cell>
          <cell r="BC251">
            <v>4306</v>
          </cell>
          <cell r="BL251">
            <v>4737</v>
          </cell>
          <cell r="BU251">
            <v>5447</v>
          </cell>
          <cell r="CD251">
            <v>6158</v>
          </cell>
          <cell r="CM251">
            <v>6867</v>
          </cell>
          <cell r="CV251">
            <v>7578</v>
          </cell>
        </row>
        <row r="252">
          <cell r="P252">
            <v>1954</v>
          </cell>
          <cell r="Y252">
            <v>2605</v>
          </cell>
          <cell r="AH252">
            <v>2804</v>
          </cell>
          <cell r="AQ252">
            <v>3329</v>
          </cell>
          <cell r="BC252">
            <v>4023</v>
          </cell>
          <cell r="BL252">
            <v>4432</v>
          </cell>
          <cell r="BU252">
            <v>5097</v>
          </cell>
          <cell r="CD252">
            <v>5762</v>
          </cell>
          <cell r="CM252">
            <v>6426</v>
          </cell>
          <cell r="CV252">
            <v>7091</v>
          </cell>
        </row>
        <row r="253">
          <cell r="P253">
            <v>1743</v>
          </cell>
          <cell r="Y253">
            <v>2324</v>
          </cell>
          <cell r="AH253">
            <v>2497</v>
          </cell>
          <cell r="AQ253">
            <v>2969</v>
          </cell>
          <cell r="BC253">
            <v>3590</v>
          </cell>
          <cell r="BL253">
            <v>3955</v>
          </cell>
          <cell r="BU253">
            <v>4547</v>
          </cell>
          <cell r="CD253">
            <v>5140</v>
          </cell>
          <cell r="CM253">
            <v>5734</v>
          </cell>
          <cell r="CV253">
            <v>6327</v>
          </cell>
        </row>
        <row r="254">
          <cell r="P254">
            <v>1577</v>
          </cell>
          <cell r="Y254">
            <v>2102</v>
          </cell>
          <cell r="AH254">
            <v>2259</v>
          </cell>
          <cell r="AQ254">
            <v>2686</v>
          </cell>
          <cell r="BC254">
            <v>3248</v>
          </cell>
          <cell r="BL254">
            <v>3578</v>
          </cell>
          <cell r="BU254">
            <v>4114</v>
          </cell>
          <cell r="CD254">
            <v>4650</v>
          </cell>
          <cell r="CM254">
            <v>5187</v>
          </cell>
          <cell r="CV254">
            <v>5724</v>
          </cell>
        </row>
        <row r="255">
          <cell r="P255">
            <v>1743</v>
          </cell>
          <cell r="Y255">
            <v>2324</v>
          </cell>
          <cell r="AH255">
            <v>2497</v>
          </cell>
          <cell r="AQ255">
            <v>2969</v>
          </cell>
          <cell r="BC255">
            <v>3590</v>
          </cell>
          <cell r="BL255">
            <v>3955</v>
          </cell>
          <cell r="BU255">
            <v>4547</v>
          </cell>
          <cell r="CD255">
            <v>5140</v>
          </cell>
          <cell r="CM255">
            <v>5734</v>
          </cell>
          <cell r="CV255">
            <v>6327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"/>
  <sheetViews>
    <sheetView showGridLines="0" tabSelected="1" workbookViewId="0">
      <selection activeCell="C4" sqref="C4"/>
    </sheetView>
  </sheetViews>
  <sheetFormatPr defaultRowHeight="15" x14ac:dyDescent="0.25"/>
  <cols>
    <col min="3" max="3" width="10.85546875" customWidth="1"/>
    <col min="4" max="4" width="16.140625" customWidth="1"/>
  </cols>
  <sheetData>
    <row r="1" spans="2:3" ht="114.75" customHeight="1" x14ac:dyDescent="0.25"/>
    <row r="2" spans="2:3" x14ac:dyDescent="0.25">
      <c r="B2" s="5" t="s">
        <v>463</v>
      </c>
    </row>
    <row r="3" spans="2:3" ht="15.75" thickBot="1" x14ac:dyDescent="0.3"/>
    <row r="4" spans="2:3" ht="15.75" thickBot="1" x14ac:dyDescent="0.3">
      <c r="B4" s="2" t="s">
        <v>215</v>
      </c>
      <c r="C4" s="6">
        <v>1</v>
      </c>
    </row>
    <row r="5" spans="2:3" ht="15.75" thickBot="1" x14ac:dyDescent="0.3">
      <c r="B5" s="2" t="s">
        <v>214</v>
      </c>
      <c r="C5" s="7" t="s">
        <v>257</v>
      </c>
    </row>
    <row r="8" spans="2:3" ht="15.75" thickBot="1" x14ac:dyDescent="0.3"/>
    <row r="9" spans="2:3" ht="15.75" thickBot="1" x14ac:dyDescent="0.3">
      <c r="B9" s="2" t="s">
        <v>216</v>
      </c>
      <c r="C9" s="3" t="str">
        <f>CONCATENATE("$ ",VLOOKUP(C5,Sheet1!A1:L252,IF('Lookup Sheet'!C4=0,4,IF('Lookup Sheet'!C4=1,5,IF('Lookup Sheet'!C4=2,6,IF('Lookup Sheet'!C4=3,7,IF('Lookup Sheet'!C4=4,8,IF('Lookup Sheet'!C4=5,9,IF('Lookup Sheet'!C4=6,10,IF('Lookup Sheet'!C4=7,11,IF('Lookup Sheet'!C4=8,12))))))))),FALSE))</f>
        <v>$ 2377</v>
      </c>
    </row>
  </sheetData>
  <sheetProtection selectLockedCells="1"/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2"/>
  <sheetViews>
    <sheetView topLeftCell="A46" zoomScaleNormal="100" workbookViewId="0">
      <selection activeCell="A65" sqref="A65"/>
    </sheetView>
  </sheetViews>
  <sheetFormatPr defaultColWidth="9.140625" defaultRowHeight="15" x14ac:dyDescent="0.25"/>
  <cols>
    <col min="1" max="1" width="9.140625" style="4"/>
    <col min="2" max="2" width="28" style="1" bestFit="1" customWidth="1"/>
    <col min="3" max="16384" width="9.140625" style="1"/>
  </cols>
  <sheetData>
    <row r="1" spans="1:12" x14ac:dyDescent="0.25">
      <c r="A1" s="1" t="s">
        <v>1</v>
      </c>
      <c r="B1" s="1" t="s">
        <v>0</v>
      </c>
      <c r="C1" s="1" t="s">
        <v>473</v>
      </c>
      <c r="D1" s="1" t="s">
        <v>472</v>
      </c>
      <c r="E1" s="1" t="s">
        <v>464</v>
      </c>
      <c r="F1" s="1" t="s">
        <v>465</v>
      </c>
      <c r="G1" s="1" t="s">
        <v>466</v>
      </c>
      <c r="H1" s="1" t="s">
        <v>467</v>
      </c>
      <c r="I1" s="1" t="s">
        <v>468</v>
      </c>
      <c r="J1" s="1" t="s">
        <v>469</v>
      </c>
      <c r="K1" s="1" t="s">
        <v>470</v>
      </c>
      <c r="L1" s="1" t="s">
        <v>471</v>
      </c>
    </row>
    <row r="2" spans="1:12" x14ac:dyDescent="0.25">
      <c r="A2" s="4" t="s">
        <v>218</v>
      </c>
      <c r="B2" s="1" t="s">
        <v>2</v>
      </c>
      <c r="C2" s="8">
        <f>'[1]2024 PS Analysis'!P4</f>
        <v>992</v>
      </c>
      <c r="D2" s="8">
        <f>'[1]2024 PS Analysis'!Y4</f>
        <v>1324</v>
      </c>
      <c r="E2" s="8">
        <f>'[1]2024 PS Analysis'!AH4</f>
        <v>1414</v>
      </c>
      <c r="F2" s="8">
        <f>'[1]2024 PS Analysis'!AQ4</f>
        <v>1858</v>
      </c>
      <c r="G2" s="8">
        <f>'[1]2024 PS Analysis'!BC4</f>
        <v>2356</v>
      </c>
      <c r="H2" s="8">
        <f>'[1]2024 PS Analysis'!BL4</f>
        <v>2640</v>
      </c>
      <c r="I2" s="8">
        <f>'[1]2024 PS Analysis'!BU4</f>
        <v>3035</v>
      </c>
      <c r="J2" s="8">
        <f>'[1]2024 PS Analysis'!CD4</f>
        <v>3431</v>
      </c>
      <c r="K2" s="8">
        <f>'[1]2024 PS Analysis'!CM4</f>
        <v>3827</v>
      </c>
      <c r="L2" s="8">
        <f>'[1]2024 PS Analysis'!CV4</f>
        <v>4222</v>
      </c>
    </row>
    <row r="3" spans="1:12" x14ac:dyDescent="0.25">
      <c r="A3" s="4" t="s">
        <v>219</v>
      </c>
      <c r="B3" s="1" t="s">
        <v>3</v>
      </c>
      <c r="C3" s="8">
        <f>'[1]2024 PS Analysis'!P5</f>
        <v>1742</v>
      </c>
      <c r="D3" s="8">
        <f>'[1]2024 PS Analysis'!Y5</f>
        <v>2323</v>
      </c>
      <c r="E3" s="8">
        <f>'[1]2024 PS Analysis'!AH5</f>
        <v>2496</v>
      </c>
      <c r="F3" s="8">
        <f>'[1]2024 PS Analysis'!AQ5</f>
        <v>2969</v>
      </c>
      <c r="G3" s="8">
        <f>'[1]2024 PS Analysis'!BC5</f>
        <v>3589</v>
      </c>
      <c r="H3" s="8">
        <f>'[1]2024 PS Analysis'!BL5</f>
        <v>3954</v>
      </c>
      <c r="I3" s="8">
        <f>'[1]2024 PS Analysis'!BU5</f>
        <v>4546</v>
      </c>
      <c r="J3" s="8">
        <f>'[1]2024 PS Analysis'!CD5</f>
        <v>5139</v>
      </c>
      <c r="K3" s="8">
        <f>'[1]2024 PS Analysis'!CM5</f>
        <v>5732</v>
      </c>
      <c r="L3" s="8">
        <f>'[1]2024 PS Analysis'!CV5</f>
        <v>6326</v>
      </c>
    </row>
    <row r="4" spans="1:12" x14ac:dyDescent="0.25">
      <c r="A4" s="4" t="s">
        <v>220</v>
      </c>
      <c r="B4" s="1" t="s">
        <v>4</v>
      </c>
      <c r="C4" s="8">
        <f>'[1]2024 PS Analysis'!P6</f>
        <v>809</v>
      </c>
      <c r="D4" s="8">
        <f>'[1]2024 PS Analysis'!Y6</f>
        <v>1079</v>
      </c>
      <c r="E4" s="8">
        <f>'[1]2024 PS Analysis'!AH6</f>
        <v>1266</v>
      </c>
      <c r="F4" s="8">
        <f>'[1]2024 PS Analysis'!AQ6</f>
        <v>1537</v>
      </c>
      <c r="G4" s="8">
        <f>'[1]2024 PS Analysis'!BC6</f>
        <v>1858</v>
      </c>
      <c r="H4" s="8">
        <f>'[1]2024 PS Analysis'!BL6</f>
        <v>2152</v>
      </c>
      <c r="I4" s="8">
        <f>'[1]2024 PS Analysis'!BU6</f>
        <v>2474</v>
      </c>
      <c r="J4" s="8">
        <f>'[1]2024 PS Analysis'!CD6</f>
        <v>2797</v>
      </c>
      <c r="K4" s="8">
        <f>'[1]2024 PS Analysis'!CM6</f>
        <v>3120</v>
      </c>
      <c r="L4" s="8">
        <f>'[1]2024 PS Analysis'!CV6</f>
        <v>3442</v>
      </c>
    </row>
    <row r="5" spans="1:12" x14ac:dyDescent="0.25">
      <c r="A5" s="4" t="s">
        <v>221</v>
      </c>
      <c r="B5" s="1" t="s">
        <v>5</v>
      </c>
      <c r="C5" s="8">
        <f>'[1]2024 PS Analysis'!P7</f>
        <v>1742</v>
      </c>
      <c r="D5" s="8">
        <f>'[1]2024 PS Analysis'!Y7</f>
        <v>2323</v>
      </c>
      <c r="E5" s="8">
        <f>'[1]2024 PS Analysis'!AH7</f>
        <v>2496</v>
      </c>
      <c r="F5" s="8">
        <f>'[1]2024 PS Analysis'!AQ7</f>
        <v>2969</v>
      </c>
      <c r="G5" s="8">
        <f>'[1]2024 PS Analysis'!BC7</f>
        <v>3589</v>
      </c>
      <c r="H5" s="8">
        <f>'[1]2024 PS Analysis'!BL7</f>
        <v>3954</v>
      </c>
      <c r="I5" s="8">
        <f>'[1]2024 PS Analysis'!BU7</f>
        <v>4546</v>
      </c>
      <c r="J5" s="8">
        <f>'[1]2024 PS Analysis'!CD7</f>
        <v>5139</v>
      </c>
      <c r="K5" s="8">
        <f>'[1]2024 PS Analysis'!CM7</f>
        <v>5732</v>
      </c>
      <c r="L5" s="8">
        <f>'[1]2024 PS Analysis'!CV7</f>
        <v>6326</v>
      </c>
    </row>
    <row r="6" spans="1:12" x14ac:dyDescent="0.25">
      <c r="A6" s="4" t="s">
        <v>222</v>
      </c>
      <c r="B6" s="1" t="s">
        <v>6</v>
      </c>
      <c r="C6" s="8">
        <f>'[1]2024 PS Analysis'!P8</f>
        <v>1347</v>
      </c>
      <c r="D6" s="8">
        <f>'[1]2024 PS Analysis'!Y8</f>
        <v>1796</v>
      </c>
      <c r="E6" s="8">
        <f>'[1]2024 PS Analysis'!AH8</f>
        <v>2058</v>
      </c>
      <c r="F6" s="8">
        <f>'[1]2024 PS Analysis'!AQ8</f>
        <v>2657</v>
      </c>
      <c r="G6" s="8">
        <f>'[1]2024 PS Analysis'!BC8</f>
        <v>3224</v>
      </c>
      <c r="H6" s="8">
        <f>'[1]2024 PS Analysis'!BL8</f>
        <v>3539</v>
      </c>
      <c r="I6" s="8">
        <f>'[1]2024 PS Analysis'!BU8</f>
        <v>4069</v>
      </c>
      <c r="J6" s="8">
        <f>'[1]2024 PS Analysis'!CD8</f>
        <v>4601</v>
      </c>
      <c r="K6" s="8">
        <f>'[1]2024 PS Analysis'!CM8</f>
        <v>5131</v>
      </c>
      <c r="L6" s="8">
        <f>'[1]2024 PS Analysis'!CV8</f>
        <v>5662</v>
      </c>
    </row>
    <row r="7" spans="1:12" x14ac:dyDescent="0.25">
      <c r="A7" s="4" t="s">
        <v>223</v>
      </c>
      <c r="B7" s="1" t="s">
        <v>7</v>
      </c>
      <c r="C7" s="8">
        <f>'[1]2024 PS Analysis'!P9</f>
        <v>1851</v>
      </c>
      <c r="D7" s="8">
        <f>'[1]2024 PS Analysis'!Y9</f>
        <v>2468</v>
      </c>
      <c r="E7" s="8">
        <f>'[1]2024 PS Analysis'!AH9</f>
        <v>2646</v>
      </c>
      <c r="F7" s="8">
        <f>'[1]2024 PS Analysis'!AQ9</f>
        <v>3150</v>
      </c>
      <c r="G7" s="8">
        <f>'[1]2024 PS Analysis'!BC9</f>
        <v>3812</v>
      </c>
      <c r="H7" s="8">
        <f>'[1]2024 PS Analysis'!BL9</f>
        <v>4200</v>
      </c>
      <c r="I7" s="8">
        <f>'[1]2024 PS Analysis'!BU9</f>
        <v>4830</v>
      </c>
      <c r="J7" s="8">
        <f>'[1]2024 PS Analysis'!CD9</f>
        <v>5460</v>
      </c>
      <c r="K7" s="8">
        <f>'[1]2024 PS Analysis'!CM9</f>
        <v>6090</v>
      </c>
      <c r="L7" s="8">
        <f>'[1]2024 PS Analysis'!CV9</f>
        <v>6720</v>
      </c>
    </row>
    <row r="8" spans="1:12" x14ac:dyDescent="0.25">
      <c r="A8" s="4" t="s">
        <v>224</v>
      </c>
      <c r="B8" s="1" t="s">
        <v>7</v>
      </c>
      <c r="C8" s="8">
        <f>'[1]2024 PS Analysis'!P10</f>
        <v>1742</v>
      </c>
      <c r="D8" s="8">
        <f>'[1]2024 PS Analysis'!Y10</f>
        <v>2323</v>
      </c>
      <c r="E8" s="8">
        <f>'[1]2024 PS Analysis'!AH10</f>
        <v>2496</v>
      </c>
      <c r="F8" s="8">
        <f>'[1]2024 PS Analysis'!AQ10</f>
        <v>2969</v>
      </c>
      <c r="G8" s="8">
        <f>'[1]2024 PS Analysis'!BC10</f>
        <v>3589</v>
      </c>
      <c r="H8" s="8">
        <f>'[1]2024 PS Analysis'!BL10</f>
        <v>3954</v>
      </c>
      <c r="I8" s="8">
        <f>'[1]2024 PS Analysis'!BU10</f>
        <v>4546</v>
      </c>
      <c r="J8" s="8">
        <f>'[1]2024 PS Analysis'!CD10</f>
        <v>5139</v>
      </c>
      <c r="K8" s="8">
        <f>'[1]2024 PS Analysis'!CM10</f>
        <v>5732</v>
      </c>
      <c r="L8" s="8">
        <f>'[1]2024 PS Analysis'!CV10</f>
        <v>6326</v>
      </c>
    </row>
    <row r="9" spans="1:12" x14ac:dyDescent="0.25">
      <c r="A9" s="4" t="s">
        <v>225</v>
      </c>
      <c r="B9" s="1" t="s">
        <v>8</v>
      </c>
      <c r="C9" s="8">
        <f>'[1]2024 PS Analysis'!P11</f>
        <v>1781</v>
      </c>
      <c r="D9" s="8">
        <f>'[1]2024 PS Analysis'!Y11</f>
        <v>2375</v>
      </c>
      <c r="E9" s="8">
        <f>'[1]2024 PS Analysis'!AH11</f>
        <v>2552</v>
      </c>
      <c r="F9" s="8">
        <f>'[1]2024 PS Analysis'!AQ11</f>
        <v>3035</v>
      </c>
      <c r="G9" s="8">
        <f>'[1]2024 PS Analysis'!BC11</f>
        <v>3669</v>
      </c>
      <c r="H9" s="8">
        <f>'[1]2024 PS Analysis'!BL11</f>
        <v>4042</v>
      </c>
      <c r="I9" s="8">
        <f>'[1]2024 PS Analysis'!BU11</f>
        <v>4647</v>
      </c>
      <c r="J9" s="8">
        <f>'[1]2024 PS Analysis'!CD11</f>
        <v>5254</v>
      </c>
      <c r="K9" s="8">
        <f>'[1]2024 PS Analysis'!CM11</f>
        <v>5860</v>
      </c>
      <c r="L9" s="8">
        <f>'[1]2024 PS Analysis'!CV11</f>
        <v>6467</v>
      </c>
    </row>
    <row r="10" spans="1:12" x14ac:dyDescent="0.25">
      <c r="A10" s="4" t="s">
        <v>226</v>
      </c>
      <c r="B10" s="1" t="s">
        <v>9</v>
      </c>
      <c r="C10" s="8">
        <f>'[1]2024 PS Analysis'!P12</f>
        <v>1126</v>
      </c>
      <c r="D10" s="8">
        <f>'[1]2024 PS Analysis'!Y12</f>
        <v>1502</v>
      </c>
      <c r="E10" s="8">
        <f>'[1]2024 PS Analysis'!AH12</f>
        <v>1628</v>
      </c>
      <c r="F10" s="8">
        <f>'[1]2024 PS Analysis'!AQ12</f>
        <v>1974</v>
      </c>
      <c r="G10" s="8">
        <f>'[1]2024 PS Analysis'!BC12</f>
        <v>2384</v>
      </c>
      <c r="H10" s="8">
        <f>'[1]2024 PS Analysis'!BL12</f>
        <v>2961</v>
      </c>
      <c r="I10" s="8">
        <f>'[1]2024 PS Analysis'!BU12</f>
        <v>3406</v>
      </c>
      <c r="J10" s="8">
        <f>'[1]2024 PS Analysis'!CD12</f>
        <v>3850</v>
      </c>
      <c r="K10" s="8">
        <f>'[1]2024 PS Analysis'!CM12</f>
        <v>4294</v>
      </c>
      <c r="L10" s="8">
        <f>'[1]2024 PS Analysis'!CV12</f>
        <v>4738</v>
      </c>
    </row>
    <row r="11" spans="1:12" x14ac:dyDescent="0.25">
      <c r="A11" s="4" t="s">
        <v>227</v>
      </c>
      <c r="B11" s="1" t="s">
        <v>10</v>
      </c>
      <c r="C11" s="8">
        <f>'[1]2024 PS Analysis'!P13</f>
        <v>1095</v>
      </c>
      <c r="D11" s="8">
        <f>'[1]2024 PS Analysis'!Y13</f>
        <v>1461</v>
      </c>
      <c r="E11" s="8">
        <f>'[1]2024 PS Analysis'!AH13</f>
        <v>1561</v>
      </c>
      <c r="F11" s="8">
        <f>'[1]2024 PS Analysis'!AQ13</f>
        <v>2050</v>
      </c>
      <c r="G11" s="8">
        <f>'[1]2024 PS Analysis'!BC13</f>
        <v>2600</v>
      </c>
      <c r="H11" s="8">
        <f>'[1]2024 PS Analysis'!BL13</f>
        <v>2913</v>
      </c>
      <c r="I11" s="8">
        <f>'[1]2024 PS Analysis'!BU13</f>
        <v>3350</v>
      </c>
      <c r="J11" s="8">
        <f>'[1]2024 PS Analysis'!CD13</f>
        <v>3787</v>
      </c>
      <c r="K11" s="8">
        <f>'[1]2024 PS Analysis'!CM13</f>
        <v>4224</v>
      </c>
      <c r="L11" s="8">
        <f>'[1]2024 PS Analysis'!CV13</f>
        <v>4660</v>
      </c>
    </row>
    <row r="12" spans="1:12" x14ac:dyDescent="0.25">
      <c r="A12" s="4" t="s">
        <v>228</v>
      </c>
      <c r="B12" s="1" t="s">
        <v>11</v>
      </c>
      <c r="C12" s="8">
        <f>'[1]2024 PS Analysis'!P14</f>
        <v>1577</v>
      </c>
      <c r="D12" s="8">
        <f>'[1]2024 PS Analysis'!Y14</f>
        <v>2102</v>
      </c>
      <c r="E12" s="8">
        <f>'[1]2024 PS Analysis'!AH14</f>
        <v>2259</v>
      </c>
      <c r="F12" s="8">
        <f>'[1]2024 PS Analysis'!AQ14</f>
        <v>2686</v>
      </c>
      <c r="G12" s="8">
        <f>'[1]2024 PS Analysis'!BC14</f>
        <v>3248</v>
      </c>
      <c r="H12" s="8">
        <f>'[1]2024 PS Analysis'!BL14</f>
        <v>3578</v>
      </c>
      <c r="I12" s="8">
        <f>'[1]2024 PS Analysis'!BU14</f>
        <v>4114</v>
      </c>
      <c r="J12" s="8">
        <f>'[1]2024 PS Analysis'!CD14</f>
        <v>4650</v>
      </c>
      <c r="K12" s="8">
        <f>'[1]2024 PS Analysis'!CM14</f>
        <v>5187</v>
      </c>
      <c r="L12" s="8">
        <f>'[1]2024 PS Analysis'!CV14</f>
        <v>5724</v>
      </c>
    </row>
    <row r="13" spans="1:12" x14ac:dyDescent="0.25">
      <c r="A13" s="4" t="s">
        <v>229</v>
      </c>
      <c r="B13" s="1" t="s">
        <v>12</v>
      </c>
      <c r="C13" s="8">
        <f>'[1]2024 PS Analysis'!P15</f>
        <v>1985</v>
      </c>
      <c r="D13" s="8">
        <f>'[1]2024 PS Analysis'!Y15</f>
        <v>2646</v>
      </c>
      <c r="E13" s="8">
        <f>'[1]2024 PS Analysis'!AH15</f>
        <v>2846</v>
      </c>
      <c r="F13" s="8">
        <f>'[1]2024 PS Analysis'!AQ15</f>
        <v>3381</v>
      </c>
      <c r="G13" s="8">
        <f>'[1]2024 PS Analysis'!BC15</f>
        <v>4085</v>
      </c>
      <c r="H13" s="8">
        <f>'[1]2024 PS Analysis'!BL15</f>
        <v>4505</v>
      </c>
      <c r="I13" s="8">
        <f>'[1]2024 PS Analysis'!BU15</f>
        <v>5180</v>
      </c>
      <c r="J13" s="8">
        <f>'[1]2024 PS Analysis'!CD15</f>
        <v>5856</v>
      </c>
      <c r="K13" s="8">
        <f>'[1]2024 PS Analysis'!CM15</f>
        <v>6531</v>
      </c>
      <c r="L13" s="8">
        <f>'[1]2024 PS Analysis'!CV15</f>
        <v>7208</v>
      </c>
    </row>
    <row r="14" spans="1:12" x14ac:dyDescent="0.25">
      <c r="A14" s="4" t="s">
        <v>230</v>
      </c>
      <c r="B14" s="1" t="s">
        <v>13</v>
      </c>
      <c r="C14" s="8">
        <f>'[1]2024 PS Analysis'!P16</f>
        <v>1577</v>
      </c>
      <c r="D14" s="8">
        <f>'[1]2024 PS Analysis'!Y16</f>
        <v>2102</v>
      </c>
      <c r="E14" s="8">
        <f>'[1]2024 PS Analysis'!AH16</f>
        <v>2259</v>
      </c>
      <c r="F14" s="8">
        <f>'[1]2024 PS Analysis'!AQ16</f>
        <v>2686</v>
      </c>
      <c r="G14" s="8">
        <f>'[1]2024 PS Analysis'!BC16</f>
        <v>3248</v>
      </c>
      <c r="H14" s="8">
        <f>'[1]2024 PS Analysis'!BL16</f>
        <v>3578</v>
      </c>
      <c r="I14" s="8">
        <f>'[1]2024 PS Analysis'!BU16</f>
        <v>4114</v>
      </c>
      <c r="J14" s="8">
        <f>'[1]2024 PS Analysis'!CD16</f>
        <v>4650</v>
      </c>
      <c r="K14" s="8">
        <f>'[1]2024 PS Analysis'!CM16</f>
        <v>5187</v>
      </c>
      <c r="L14" s="8">
        <f>'[1]2024 PS Analysis'!CV16</f>
        <v>5724</v>
      </c>
    </row>
    <row r="15" spans="1:12" x14ac:dyDescent="0.25">
      <c r="A15" s="4" t="s">
        <v>231</v>
      </c>
      <c r="B15" s="1" t="s">
        <v>14</v>
      </c>
      <c r="C15" s="8">
        <f>'[1]2024 PS Analysis'!P17</f>
        <v>2024</v>
      </c>
      <c r="D15" s="8">
        <f>'[1]2024 PS Analysis'!Y17</f>
        <v>2699</v>
      </c>
      <c r="E15" s="8">
        <f>'[1]2024 PS Analysis'!AH17</f>
        <v>2909</v>
      </c>
      <c r="F15" s="8">
        <f>'[1]2024 PS Analysis'!AQ17</f>
        <v>3455</v>
      </c>
      <c r="G15" s="8">
        <f>'[1]2024 PS Analysis'!BC17</f>
        <v>4180</v>
      </c>
      <c r="H15" s="8">
        <f>'[1]2024 PS Analysis'!BL17</f>
        <v>4600</v>
      </c>
      <c r="I15" s="8">
        <f>'[1]2024 PS Analysis'!BU17</f>
        <v>5290</v>
      </c>
      <c r="J15" s="8">
        <f>'[1]2024 PS Analysis'!CD17</f>
        <v>5980</v>
      </c>
      <c r="K15" s="8">
        <f>'[1]2024 PS Analysis'!CM17</f>
        <v>6670</v>
      </c>
      <c r="L15" s="8">
        <f>'[1]2024 PS Analysis'!CV17</f>
        <v>7360</v>
      </c>
    </row>
    <row r="16" spans="1:12" x14ac:dyDescent="0.25">
      <c r="A16" s="4" t="s">
        <v>232</v>
      </c>
      <c r="B16" s="1" t="s">
        <v>15</v>
      </c>
      <c r="C16" s="8">
        <f>'[1]2024 PS Analysis'!P18</f>
        <v>1063</v>
      </c>
      <c r="D16" s="8">
        <f>'[1]2024 PS Analysis'!Y18</f>
        <v>1418</v>
      </c>
      <c r="E16" s="8">
        <f>'[1]2024 PS Analysis'!AH18</f>
        <v>1607</v>
      </c>
      <c r="F16" s="8">
        <f>'[1]2024 PS Analysis'!AQ18</f>
        <v>2037</v>
      </c>
      <c r="G16" s="8">
        <f>'[1]2024 PS Analysis'!BC18</f>
        <v>2531</v>
      </c>
      <c r="H16" s="8">
        <f>'[1]2024 PS Analysis'!BL18</f>
        <v>2825</v>
      </c>
      <c r="I16" s="8">
        <f>'[1]2024 PS Analysis'!BU18</f>
        <v>3248</v>
      </c>
      <c r="J16" s="8">
        <f>'[1]2024 PS Analysis'!CD18</f>
        <v>3672</v>
      </c>
      <c r="K16" s="8">
        <f>'[1]2024 PS Analysis'!CM18</f>
        <v>4095</v>
      </c>
      <c r="L16" s="8">
        <f>'[1]2024 PS Analysis'!CV18</f>
        <v>4520</v>
      </c>
    </row>
    <row r="17" spans="1:12" x14ac:dyDescent="0.25">
      <c r="A17" s="4" t="s">
        <v>233</v>
      </c>
      <c r="B17" s="1" t="s">
        <v>16</v>
      </c>
      <c r="C17" s="8">
        <f>'[1]2024 PS Analysis'!P19</f>
        <v>1743</v>
      </c>
      <c r="D17" s="8">
        <f>'[1]2024 PS Analysis'!Y19</f>
        <v>2324</v>
      </c>
      <c r="E17" s="8">
        <f>'[1]2024 PS Analysis'!AH19</f>
        <v>2497</v>
      </c>
      <c r="F17" s="8">
        <f>'[1]2024 PS Analysis'!AQ19</f>
        <v>2969</v>
      </c>
      <c r="G17" s="8">
        <f>'[1]2024 PS Analysis'!BC19</f>
        <v>3590</v>
      </c>
      <c r="H17" s="8">
        <f>'[1]2024 PS Analysis'!BL19</f>
        <v>3955</v>
      </c>
      <c r="I17" s="8">
        <f>'[1]2024 PS Analysis'!BU19</f>
        <v>4547</v>
      </c>
      <c r="J17" s="8">
        <f>'[1]2024 PS Analysis'!CD19</f>
        <v>5140</v>
      </c>
      <c r="K17" s="8">
        <f>'[1]2024 PS Analysis'!CM19</f>
        <v>5734</v>
      </c>
      <c r="L17" s="8">
        <f>'[1]2024 PS Analysis'!CV19</f>
        <v>6327</v>
      </c>
    </row>
    <row r="18" spans="1:12" x14ac:dyDescent="0.25">
      <c r="A18" s="4" t="s">
        <v>234</v>
      </c>
      <c r="B18" s="1" t="s">
        <v>17</v>
      </c>
      <c r="C18" s="8">
        <f>'[1]2024 PS Analysis'!P20</f>
        <v>978</v>
      </c>
      <c r="D18" s="8">
        <f>'[1]2024 PS Analysis'!Y20</f>
        <v>1304</v>
      </c>
      <c r="E18" s="8">
        <f>'[1]2024 PS Analysis'!AH20</f>
        <v>1446</v>
      </c>
      <c r="F18" s="8">
        <f>'[1]2024 PS Analysis'!AQ20</f>
        <v>1900</v>
      </c>
      <c r="G18" s="8">
        <f>'[1]2024 PS Analysis'!BC20</f>
        <v>2298</v>
      </c>
      <c r="H18" s="8">
        <f>'[1]2024 PS Analysis'!BL20</f>
        <v>2531</v>
      </c>
      <c r="I18" s="8">
        <f>'[1]2024 PS Analysis'!BU20</f>
        <v>2910</v>
      </c>
      <c r="J18" s="8">
        <f>'[1]2024 PS Analysis'!CD20</f>
        <v>3290</v>
      </c>
      <c r="K18" s="8">
        <f>'[1]2024 PS Analysis'!CM20</f>
        <v>3669</v>
      </c>
      <c r="L18" s="8">
        <f>'[1]2024 PS Analysis'!CV20</f>
        <v>4049</v>
      </c>
    </row>
    <row r="19" spans="1:12" x14ac:dyDescent="0.25">
      <c r="A19" s="4" t="s">
        <v>235</v>
      </c>
      <c r="B19" s="1" t="s">
        <v>210</v>
      </c>
      <c r="C19" s="8">
        <f>'[1]2024 PS Analysis'!P21</f>
        <v>1182</v>
      </c>
      <c r="D19" s="8">
        <f>'[1]2024 PS Analysis'!Y21</f>
        <v>1575</v>
      </c>
      <c r="E19" s="8">
        <f>'[1]2024 PS Analysis'!AH21</f>
        <v>1733</v>
      </c>
      <c r="F19" s="8">
        <f>'[1]2024 PS Analysis'!AQ21</f>
        <v>2184</v>
      </c>
      <c r="G19" s="8">
        <f>'[1]2024 PS Analysis'!BC21</f>
        <v>2888</v>
      </c>
      <c r="H19" s="8">
        <f>'[1]2024 PS Analysis'!BL21</f>
        <v>3182</v>
      </c>
      <c r="I19" s="8">
        <f>'[1]2024 PS Analysis'!BU21</f>
        <v>3659</v>
      </c>
      <c r="J19" s="8">
        <f>'[1]2024 PS Analysis'!CD21</f>
        <v>4136</v>
      </c>
      <c r="K19" s="8">
        <f>'[1]2024 PS Analysis'!CM21</f>
        <v>4613</v>
      </c>
      <c r="L19" s="8">
        <f>'[1]2024 PS Analysis'!CV21</f>
        <v>5091</v>
      </c>
    </row>
    <row r="20" spans="1:12" x14ac:dyDescent="0.25">
      <c r="A20" s="4" t="s">
        <v>236</v>
      </c>
      <c r="B20" s="1" t="s">
        <v>18</v>
      </c>
      <c r="C20" s="8">
        <f>'[1]2024 PS Analysis'!P22</f>
        <v>2615</v>
      </c>
      <c r="D20" s="8">
        <f>'[1]2024 PS Analysis'!Y22</f>
        <v>3486</v>
      </c>
      <c r="E20" s="8">
        <f>'[1]2024 PS Analysis'!AH22</f>
        <v>3749</v>
      </c>
      <c r="F20" s="8">
        <f>'[1]2024 PS Analysis'!AQ22</f>
        <v>4452</v>
      </c>
      <c r="G20" s="8">
        <f>'[1]2024 PS Analysis'!BC22</f>
        <v>5387</v>
      </c>
      <c r="H20" s="8">
        <f>'[1]2024 PS Analysis'!BL22</f>
        <v>5933</v>
      </c>
      <c r="I20" s="8">
        <f>'[1]2024 PS Analysis'!BU22</f>
        <v>6822</v>
      </c>
      <c r="J20" s="8">
        <f>'[1]2024 PS Analysis'!CD22</f>
        <v>7713</v>
      </c>
      <c r="K20" s="8">
        <f>'[1]2024 PS Analysis'!CM22</f>
        <v>8602</v>
      </c>
      <c r="L20" s="8">
        <f>'[1]2024 PS Analysis'!CV22</f>
        <v>9492</v>
      </c>
    </row>
    <row r="21" spans="1:12" x14ac:dyDescent="0.25">
      <c r="A21" s="4" t="s">
        <v>237</v>
      </c>
      <c r="B21" s="1" t="s">
        <v>19</v>
      </c>
      <c r="C21" s="8">
        <f>'[1]2024 PS Analysis'!P23</f>
        <v>1820</v>
      </c>
      <c r="D21" s="8">
        <f>'[1]2024 PS Analysis'!Y23</f>
        <v>2426</v>
      </c>
      <c r="E21" s="8">
        <f>'[1]2024 PS Analysis'!AH23</f>
        <v>2607</v>
      </c>
      <c r="F21" s="8">
        <f>'[1]2024 PS Analysis'!AQ23</f>
        <v>3100</v>
      </c>
      <c r="G21" s="8">
        <f>'[1]2024 PS Analysis'!BC23</f>
        <v>3749</v>
      </c>
      <c r="H21" s="8">
        <f>'[1]2024 PS Analysis'!BL23</f>
        <v>4129</v>
      </c>
      <c r="I21" s="8">
        <f>'[1]2024 PS Analysis'!BU23</f>
        <v>4748</v>
      </c>
      <c r="J21" s="8">
        <f>'[1]2024 PS Analysis'!CD23</f>
        <v>5367</v>
      </c>
      <c r="K21" s="8">
        <f>'[1]2024 PS Analysis'!CM23</f>
        <v>5987</v>
      </c>
      <c r="L21" s="8">
        <f>'[1]2024 PS Analysis'!CV23</f>
        <v>6606</v>
      </c>
    </row>
    <row r="22" spans="1:12" x14ac:dyDescent="0.25">
      <c r="A22" s="4" t="s">
        <v>238</v>
      </c>
      <c r="B22" s="1" t="s">
        <v>20</v>
      </c>
      <c r="C22" s="8">
        <f>'[1]2024 PS Analysis'!P24</f>
        <v>2591</v>
      </c>
      <c r="D22" s="8">
        <f>'[1]2024 PS Analysis'!Y24</f>
        <v>3455</v>
      </c>
      <c r="E22" s="8">
        <f>'[1]2024 PS Analysis'!AH24</f>
        <v>3718</v>
      </c>
      <c r="F22" s="8">
        <f>'[1]2024 PS Analysis'!AQ24</f>
        <v>4421</v>
      </c>
      <c r="G22" s="8">
        <f>'[1]2024 PS Analysis'!BC24</f>
        <v>5346</v>
      </c>
      <c r="H22" s="8">
        <f>'[1]2024 PS Analysis'!BL24</f>
        <v>5892</v>
      </c>
      <c r="I22" s="8">
        <f>'[1]2024 PS Analysis'!BU24</f>
        <v>6775</v>
      </c>
      <c r="J22" s="8">
        <f>'[1]2024 PS Analysis'!CD24</f>
        <v>7659</v>
      </c>
      <c r="K22" s="8">
        <f>'[1]2024 PS Analysis'!CM24</f>
        <v>8542</v>
      </c>
      <c r="L22" s="8">
        <f>'[1]2024 PS Analysis'!CV24</f>
        <v>9426</v>
      </c>
    </row>
    <row r="23" spans="1:12" x14ac:dyDescent="0.25">
      <c r="A23" s="4" t="s">
        <v>239</v>
      </c>
      <c r="B23" s="1" t="s">
        <v>21</v>
      </c>
      <c r="C23" s="8">
        <f>'[1]2024 PS Analysis'!P25</f>
        <v>2449</v>
      </c>
      <c r="D23" s="8">
        <f>'[1]2024 PS Analysis'!Y25</f>
        <v>3266</v>
      </c>
      <c r="E23" s="8">
        <f>'[1]2024 PS Analysis'!AH25</f>
        <v>3518</v>
      </c>
      <c r="F23" s="8">
        <f>'[1]2024 PS Analysis'!AQ25</f>
        <v>4179</v>
      </c>
      <c r="G23" s="8">
        <f>'[1]2024 PS Analysis'!BC25</f>
        <v>5051</v>
      </c>
      <c r="H23" s="8">
        <f>'[1]2024 PS Analysis'!BL25</f>
        <v>5565</v>
      </c>
      <c r="I23" s="8">
        <f>'[1]2024 PS Analysis'!BU25</f>
        <v>6400</v>
      </c>
      <c r="J23" s="8">
        <f>'[1]2024 PS Analysis'!CD25</f>
        <v>7235</v>
      </c>
      <c r="K23" s="8">
        <f>'[1]2024 PS Analysis'!CM25</f>
        <v>8070</v>
      </c>
      <c r="L23" s="8">
        <f>'[1]2024 PS Analysis'!CV25</f>
        <v>8904</v>
      </c>
    </row>
    <row r="24" spans="1:12" x14ac:dyDescent="0.25">
      <c r="A24" s="4" t="s">
        <v>240</v>
      </c>
      <c r="B24" s="1" t="s">
        <v>22</v>
      </c>
      <c r="C24" s="8">
        <f>'[1]2024 PS Analysis'!P26</f>
        <v>1920</v>
      </c>
      <c r="D24" s="8">
        <f>'[1]2024 PS Analysis'!Y26</f>
        <v>2560</v>
      </c>
      <c r="E24" s="8">
        <f>'[1]2024 PS Analysis'!AH26</f>
        <v>2750</v>
      </c>
      <c r="F24" s="8">
        <f>'[1]2024 PS Analysis'!AQ26</f>
        <v>3270</v>
      </c>
      <c r="G24" s="8">
        <f>'[1]2024 PS Analysis'!BC26</f>
        <v>3950</v>
      </c>
      <c r="H24" s="8">
        <f>'[1]2024 PS Analysis'!BL26</f>
        <v>4350</v>
      </c>
      <c r="I24" s="8">
        <f>'[1]2024 PS Analysis'!BU26</f>
        <v>5002</v>
      </c>
      <c r="J24" s="8">
        <f>'[1]2024 PS Analysis'!CD26</f>
        <v>5655</v>
      </c>
      <c r="K24" s="8">
        <f>'[1]2024 PS Analysis'!CM26</f>
        <v>6307</v>
      </c>
      <c r="L24" s="8">
        <f>'[1]2024 PS Analysis'!CV26</f>
        <v>6960</v>
      </c>
    </row>
    <row r="25" spans="1:12" x14ac:dyDescent="0.25">
      <c r="A25" s="4" t="s">
        <v>241</v>
      </c>
      <c r="B25" s="1" t="s">
        <v>23</v>
      </c>
      <c r="C25" s="8">
        <f>'[1]2024 PS Analysis'!P27</f>
        <v>2190</v>
      </c>
      <c r="D25" s="8">
        <f>'[1]2024 PS Analysis'!Y27</f>
        <v>2920</v>
      </c>
      <c r="E25" s="8">
        <f>'[1]2024 PS Analysis'!AH27</f>
        <v>3140</v>
      </c>
      <c r="F25" s="8">
        <f>'[1]2024 PS Analysis'!AQ27</f>
        <v>3730</v>
      </c>
      <c r="G25" s="8">
        <f>'[1]2024 PS Analysis'!BC27</f>
        <v>4510</v>
      </c>
      <c r="H25" s="8">
        <f>'[1]2024 PS Analysis'!BL27</f>
        <v>4970</v>
      </c>
      <c r="I25" s="8">
        <f>'[1]2024 PS Analysis'!BU27</f>
        <v>5715</v>
      </c>
      <c r="J25" s="8">
        <f>'[1]2024 PS Analysis'!CD27</f>
        <v>6461</v>
      </c>
      <c r="K25" s="8">
        <f>'[1]2024 PS Analysis'!CM27</f>
        <v>7206</v>
      </c>
      <c r="L25" s="8">
        <f>'[1]2024 PS Analysis'!CV27</f>
        <v>7952</v>
      </c>
    </row>
    <row r="26" spans="1:12" x14ac:dyDescent="0.25">
      <c r="A26" s="4" t="s">
        <v>242</v>
      </c>
      <c r="B26" s="1" t="s">
        <v>24</v>
      </c>
      <c r="C26" s="8">
        <f>'[1]2024 PS Analysis'!P28</f>
        <v>2272</v>
      </c>
      <c r="D26" s="8">
        <f>'[1]2024 PS Analysis'!Y28</f>
        <v>3030</v>
      </c>
      <c r="E26" s="8">
        <f>'[1]2024 PS Analysis'!AH28</f>
        <v>3250</v>
      </c>
      <c r="F26" s="8">
        <f>'[1]2024 PS Analysis'!AQ28</f>
        <v>3870</v>
      </c>
      <c r="G26" s="8">
        <f>'[1]2024 PS Analysis'!BC28</f>
        <v>4680</v>
      </c>
      <c r="H26" s="8">
        <f>'[1]2024 PS Analysis'!BL28</f>
        <v>5150</v>
      </c>
      <c r="I26" s="8">
        <f>'[1]2024 PS Analysis'!BU28</f>
        <v>5922</v>
      </c>
      <c r="J26" s="8">
        <f>'[1]2024 PS Analysis'!CD28</f>
        <v>6695</v>
      </c>
      <c r="K26" s="8">
        <f>'[1]2024 PS Analysis'!CM28</f>
        <v>7467</v>
      </c>
      <c r="L26" s="8">
        <f>'[1]2024 PS Analysis'!CV28</f>
        <v>8240</v>
      </c>
    </row>
    <row r="27" spans="1:12" x14ac:dyDescent="0.25">
      <c r="A27" s="4" t="s">
        <v>243</v>
      </c>
      <c r="B27" s="1" t="s">
        <v>25</v>
      </c>
      <c r="C27" s="8">
        <f>'[1]2024 PS Analysis'!P29</f>
        <v>1659</v>
      </c>
      <c r="D27" s="8">
        <f>'[1]2024 PS Analysis'!Y29</f>
        <v>2212</v>
      </c>
      <c r="E27" s="8">
        <f>'[1]2024 PS Analysis'!AH29</f>
        <v>2377</v>
      </c>
      <c r="F27" s="8">
        <f>'[1]2024 PS Analysis'!AQ29</f>
        <v>2827</v>
      </c>
      <c r="G27" s="8">
        <f>'[1]2024 PS Analysis'!BC29</f>
        <v>3418</v>
      </c>
      <c r="H27" s="8">
        <f>'[1]2024 PS Analysis'!BL29</f>
        <v>3765</v>
      </c>
      <c r="I27" s="8">
        <f>'[1]2024 PS Analysis'!BU29</f>
        <v>4329</v>
      </c>
      <c r="J27" s="8">
        <f>'[1]2024 PS Analysis'!CD29</f>
        <v>4894</v>
      </c>
      <c r="K27" s="8">
        <f>'[1]2024 PS Analysis'!CM29</f>
        <v>5459</v>
      </c>
      <c r="L27" s="8">
        <f>'[1]2024 PS Analysis'!CV29</f>
        <v>6024</v>
      </c>
    </row>
    <row r="28" spans="1:12" x14ac:dyDescent="0.25">
      <c r="A28" s="4" t="s">
        <v>217</v>
      </c>
      <c r="B28" s="1" t="s">
        <v>25</v>
      </c>
      <c r="C28" s="8">
        <f>'[1]2024 PS Analysis'!P30</f>
        <v>1659</v>
      </c>
      <c r="D28" s="8">
        <f>'[1]2024 PS Analysis'!Y30</f>
        <v>2212</v>
      </c>
      <c r="E28" s="8">
        <f>'[1]2024 PS Analysis'!AH30</f>
        <v>2377</v>
      </c>
      <c r="F28" s="8">
        <f>'[1]2024 PS Analysis'!AQ30</f>
        <v>2827</v>
      </c>
      <c r="G28" s="8">
        <f>'[1]2024 PS Analysis'!BC30</f>
        <v>3418</v>
      </c>
      <c r="H28" s="8">
        <f>'[1]2024 PS Analysis'!BL30</f>
        <v>3765</v>
      </c>
      <c r="I28" s="8">
        <f>'[1]2024 PS Analysis'!BU30</f>
        <v>4329</v>
      </c>
      <c r="J28" s="8">
        <f>'[1]2024 PS Analysis'!CD30</f>
        <v>4894</v>
      </c>
      <c r="K28" s="8">
        <f>'[1]2024 PS Analysis'!CM30</f>
        <v>5459</v>
      </c>
      <c r="L28" s="8">
        <f>'[1]2024 PS Analysis'!CV30</f>
        <v>6024</v>
      </c>
    </row>
    <row r="29" spans="1:12" x14ac:dyDescent="0.25">
      <c r="A29" s="4" t="s">
        <v>244</v>
      </c>
      <c r="B29" s="1" t="s">
        <v>25</v>
      </c>
      <c r="C29" s="8">
        <f>'[1]2024 PS Analysis'!P31</f>
        <v>1659</v>
      </c>
      <c r="D29" s="8">
        <f>'[1]2024 PS Analysis'!Y31</f>
        <v>2212</v>
      </c>
      <c r="E29" s="8">
        <f>'[1]2024 PS Analysis'!AH31</f>
        <v>2377</v>
      </c>
      <c r="F29" s="8">
        <f>'[1]2024 PS Analysis'!AQ31</f>
        <v>2827</v>
      </c>
      <c r="G29" s="8">
        <f>'[1]2024 PS Analysis'!BC31</f>
        <v>3418</v>
      </c>
      <c r="H29" s="8">
        <f>'[1]2024 PS Analysis'!BL31</f>
        <v>3765</v>
      </c>
      <c r="I29" s="8">
        <f>'[1]2024 PS Analysis'!BU31</f>
        <v>4329</v>
      </c>
      <c r="J29" s="8">
        <f>'[1]2024 PS Analysis'!CD31</f>
        <v>4894</v>
      </c>
      <c r="K29" s="8">
        <f>'[1]2024 PS Analysis'!CM31</f>
        <v>5459</v>
      </c>
      <c r="L29" s="8">
        <f>'[1]2024 PS Analysis'!CV31</f>
        <v>6024</v>
      </c>
    </row>
    <row r="30" spans="1:12" x14ac:dyDescent="0.25">
      <c r="A30" s="4" t="s">
        <v>245</v>
      </c>
      <c r="B30" s="1" t="s">
        <v>26</v>
      </c>
      <c r="C30" s="8">
        <f>'[1]2024 PS Analysis'!P32</f>
        <v>1659</v>
      </c>
      <c r="D30" s="8">
        <f>'[1]2024 PS Analysis'!Y32</f>
        <v>2212</v>
      </c>
      <c r="E30" s="8">
        <f>'[1]2024 PS Analysis'!AH32</f>
        <v>2377</v>
      </c>
      <c r="F30" s="8">
        <f>'[1]2024 PS Analysis'!AQ32</f>
        <v>2827</v>
      </c>
      <c r="G30" s="8">
        <f>'[1]2024 PS Analysis'!BC32</f>
        <v>3418</v>
      </c>
      <c r="H30" s="8">
        <f>'[1]2024 PS Analysis'!BL32</f>
        <v>3765</v>
      </c>
      <c r="I30" s="8">
        <f>'[1]2024 PS Analysis'!BU32</f>
        <v>4329</v>
      </c>
      <c r="J30" s="8">
        <f>'[1]2024 PS Analysis'!CD32</f>
        <v>4894</v>
      </c>
      <c r="K30" s="8">
        <f>'[1]2024 PS Analysis'!CM32</f>
        <v>5459</v>
      </c>
      <c r="L30" s="8">
        <f>'[1]2024 PS Analysis'!CV32</f>
        <v>6024</v>
      </c>
    </row>
    <row r="31" spans="1:12" x14ac:dyDescent="0.25">
      <c r="A31" s="4" t="s">
        <v>246</v>
      </c>
      <c r="B31" s="1" t="s">
        <v>27</v>
      </c>
      <c r="C31" s="8">
        <f>'[1]2024 PS Analysis'!P33</f>
        <v>2615</v>
      </c>
      <c r="D31" s="8">
        <f>'[1]2024 PS Analysis'!Y33</f>
        <v>3486</v>
      </c>
      <c r="E31" s="8">
        <f>'[1]2024 PS Analysis'!AH33</f>
        <v>3749</v>
      </c>
      <c r="F31" s="8">
        <f>'[1]2024 PS Analysis'!AQ33</f>
        <v>4452</v>
      </c>
      <c r="G31" s="8">
        <f>'[1]2024 PS Analysis'!BC33</f>
        <v>5387</v>
      </c>
      <c r="H31" s="8">
        <f>'[1]2024 PS Analysis'!BL33</f>
        <v>5933</v>
      </c>
      <c r="I31" s="8">
        <f>'[1]2024 PS Analysis'!BU33</f>
        <v>6822</v>
      </c>
      <c r="J31" s="8">
        <f>'[1]2024 PS Analysis'!CD33</f>
        <v>7713</v>
      </c>
      <c r="K31" s="8">
        <f>'[1]2024 PS Analysis'!CM33</f>
        <v>8602</v>
      </c>
      <c r="L31" s="8">
        <f>'[1]2024 PS Analysis'!CV33</f>
        <v>9492</v>
      </c>
    </row>
    <row r="32" spans="1:12" x14ac:dyDescent="0.25">
      <c r="A32" s="4" t="s">
        <v>247</v>
      </c>
      <c r="B32" s="1" t="s">
        <v>28</v>
      </c>
      <c r="C32" s="8">
        <f>'[1]2024 PS Analysis'!P34</f>
        <v>1659</v>
      </c>
      <c r="D32" s="8">
        <f>'[1]2024 PS Analysis'!Y34</f>
        <v>2212</v>
      </c>
      <c r="E32" s="8">
        <f>'[1]2024 PS Analysis'!AH34</f>
        <v>2377</v>
      </c>
      <c r="F32" s="8">
        <f>'[1]2024 PS Analysis'!AQ34</f>
        <v>2827</v>
      </c>
      <c r="G32" s="8">
        <f>'[1]2024 PS Analysis'!BC34</f>
        <v>3418</v>
      </c>
      <c r="H32" s="8">
        <f>'[1]2024 PS Analysis'!BL34</f>
        <v>3765</v>
      </c>
      <c r="I32" s="8">
        <f>'[1]2024 PS Analysis'!BU34</f>
        <v>4329</v>
      </c>
      <c r="J32" s="8">
        <f>'[1]2024 PS Analysis'!CD34</f>
        <v>4894</v>
      </c>
      <c r="K32" s="8">
        <f>'[1]2024 PS Analysis'!CM34</f>
        <v>5459</v>
      </c>
      <c r="L32" s="8">
        <f>'[1]2024 PS Analysis'!CV34</f>
        <v>6024</v>
      </c>
    </row>
    <row r="33" spans="1:12" x14ac:dyDescent="0.25">
      <c r="A33" s="4" t="s">
        <v>248</v>
      </c>
      <c r="B33" s="1" t="s">
        <v>29</v>
      </c>
      <c r="C33" s="8">
        <f>'[1]2024 PS Analysis'!P35</f>
        <v>1820</v>
      </c>
      <c r="D33" s="8">
        <f>'[1]2024 PS Analysis'!Y35</f>
        <v>2426</v>
      </c>
      <c r="E33" s="8">
        <f>'[1]2024 PS Analysis'!AH35</f>
        <v>2607</v>
      </c>
      <c r="F33" s="8">
        <f>'[1]2024 PS Analysis'!AQ35</f>
        <v>3100</v>
      </c>
      <c r="G33" s="8">
        <f>'[1]2024 PS Analysis'!BC35</f>
        <v>3749</v>
      </c>
      <c r="H33" s="8">
        <f>'[1]2024 PS Analysis'!BL35</f>
        <v>4129</v>
      </c>
      <c r="I33" s="8">
        <f>'[1]2024 PS Analysis'!BU35</f>
        <v>4748</v>
      </c>
      <c r="J33" s="8">
        <f>'[1]2024 PS Analysis'!CD35</f>
        <v>5367</v>
      </c>
      <c r="K33" s="8">
        <f>'[1]2024 PS Analysis'!CM35</f>
        <v>5987</v>
      </c>
      <c r="L33" s="8">
        <f>'[1]2024 PS Analysis'!CV35</f>
        <v>6606</v>
      </c>
    </row>
    <row r="34" spans="1:12" x14ac:dyDescent="0.25">
      <c r="A34" s="4" t="s">
        <v>249</v>
      </c>
      <c r="B34" s="1" t="s">
        <v>30</v>
      </c>
      <c r="C34" s="8">
        <f>'[1]2024 PS Analysis'!P36</f>
        <v>2615</v>
      </c>
      <c r="D34" s="8">
        <f>'[1]2024 PS Analysis'!Y36</f>
        <v>3486</v>
      </c>
      <c r="E34" s="8">
        <f>'[1]2024 PS Analysis'!AH36</f>
        <v>3749</v>
      </c>
      <c r="F34" s="8">
        <f>'[1]2024 PS Analysis'!AQ36</f>
        <v>4452</v>
      </c>
      <c r="G34" s="8">
        <f>'[1]2024 PS Analysis'!BC36</f>
        <v>5387</v>
      </c>
      <c r="H34" s="8">
        <f>'[1]2024 PS Analysis'!BL36</f>
        <v>5933</v>
      </c>
      <c r="I34" s="8">
        <f>'[1]2024 PS Analysis'!BU36</f>
        <v>6822</v>
      </c>
      <c r="J34" s="8">
        <f>'[1]2024 PS Analysis'!CD36</f>
        <v>7713</v>
      </c>
      <c r="K34" s="8">
        <f>'[1]2024 PS Analysis'!CM36</f>
        <v>8602</v>
      </c>
      <c r="L34" s="8">
        <f>'[1]2024 PS Analysis'!CV36</f>
        <v>9492</v>
      </c>
    </row>
    <row r="35" spans="1:12" x14ac:dyDescent="0.25">
      <c r="A35" s="4" t="s">
        <v>250</v>
      </c>
      <c r="B35" s="1" t="s">
        <v>31</v>
      </c>
      <c r="C35" s="8">
        <f>'[1]2024 PS Analysis'!P37</f>
        <v>2407</v>
      </c>
      <c r="D35" s="8">
        <f>'[1]2024 PS Analysis'!Y37</f>
        <v>3210</v>
      </c>
      <c r="E35" s="8">
        <f>'[1]2024 PS Analysis'!AH37</f>
        <v>3450</v>
      </c>
      <c r="F35" s="8">
        <f>'[1]2024 PS Analysis'!AQ37</f>
        <v>4100</v>
      </c>
      <c r="G35" s="8">
        <f>'[1]2024 PS Analysis'!BC37</f>
        <v>4960</v>
      </c>
      <c r="H35" s="8">
        <f>'[1]2024 PS Analysis'!BL37</f>
        <v>5460</v>
      </c>
      <c r="I35" s="8">
        <f>'[1]2024 PS Analysis'!BU37</f>
        <v>6279</v>
      </c>
      <c r="J35" s="8">
        <f>'[1]2024 PS Analysis'!CD37</f>
        <v>7098</v>
      </c>
      <c r="K35" s="8">
        <f>'[1]2024 PS Analysis'!CM37</f>
        <v>7917</v>
      </c>
      <c r="L35" s="8">
        <f>'[1]2024 PS Analysis'!CV37</f>
        <v>8736</v>
      </c>
    </row>
    <row r="36" spans="1:12" x14ac:dyDescent="0.25">
      <c r="A36" s="4" t="s">
        <v>251</v>
      </c>
      <c r="B36" s="1" t="s">
        <v>32</v>
      </c>
      <c r="C36" s="8">
        <f>'[1]2024 PS Analysis'!P38</f>
        <v>1743</v>
      </c>
      <c r="D36" s="8">
        <f>'[1]2024 PS Analysis'!Y38</f>
        <v>2324</v>
      </c>
      <c r="E36" s="8">
        <f>'[1]2024 PS Analysis'!AH38</f>
        <v>2497</v>
      </c>
      <c r="F36" s="8">
        <f>'[1]2024 PS Analysis'!AQ38</f>
        <v>2969</v>
      </c>
      <c r="G36" s="8">
        <f>'[1]2024 PS Analysis'!BC38</f>
        <v>3590</v>
      </c>
      <c r="H36" s="8">
        <f>'[1]2024 PS Analysis'!BL38</f>
        <v>3955</v>
      </c>
      <c r="I36" s="8">
        <f>'[1]2024 PS Analysis'!BU38</f>
        <v>4547</v>
      </c>
      <c r="J36" s="8">
        <f>'[1]2024 PS Analysis'!CD38</f>
        <v>5140</v>
      </c>
      <c r="K36" s="8">
        <f>'[1]2024 PS Analysis'!CM38</f>
        <v>5734</v>
      </c>
      <c r="L36" s="8">
        <f>'[1]2024 PS Analysis'!CV38</f>
        <v>6327</v>
      </c>
    </row>
    <row r="37" spans="1:12" x14ac:dyDescent="0.25">
      <c r="A37" s="4" t="s">
        <v>252</v>
      </c>
      <c r="B37" s="1" t="s">
        <v>33</v>
      </c>
      <c r="C37" s="8">
        <f>'[1]2024 PS Analysis'!P39</f>
        <v>1875</v>
      </c>
      <c r="D37" s="8">
        <f>'[1]2024 PS Analysis'!Y39</f>
        <v>2500</v>
      </c>
      <c r="E37" s="8">
        <f>'[1]2024 PS Analysis'!AH39</f>
        <v>2680</v>
      </c>
      <c r="F37" s="8">
        <f>'[1]2024 PS Analysis'!AQ39</f>
        <v>3190</v>
      </c>
      <c r="G37" s="8">
        <f>'[1]2024 PS Analysis'!BC39</f>
        <v>3860</v>
      </c>
      <c r="H37" s="8">
        <f>'[1]2024 PS Analysis'!BL39</f>
        <v>4250</v>
      </c>
      <c r="I37" s="8">
        <f>'[1]2024 PS Analysis'!BU39</f>
        <v>4887</v>
      </c>
      <c r="J37" s="8">
        <f>'[1]2024 PS Analysis'!CD39</f>
        <v>5525</v>
      </c>
      <c r="K37" s="8">
        <f>'[1]2024 PS Analysis'!CM39</f>
        <v>6162</v>
      </c>
      <c r="L37" s="8">
        <f>'[1]2024 PS Analysis'!CV39</f>
        <v>6800</v>
      </c>
    </row>
    <row r="38" spans="1:12" x14ac:dyDescent="0.25">
      <c r="A38" s="4" t="s">
        <v>253</v>
      </c>
      <c r="B38" s="1" t="s">
        <v>34</v>
      </c>
      <c r="C38" s="8">
        <f>'[1]2024 PS Analysis'!P40</f>
        <v>2212</v>
      </c>
      <c r="D38" s="8">
        <f>'[1]2024 PS Analysis'!Y40</f>
        <v>2950</v>
      </c>
      <c r="E38" s="8">
        <f>'[1]2024 PS Analysis'!AH40</f>
        <v>3170</v>
      </c>
      <c r="F38" s="8">
        <f>'[1]2024 PS Analysis'!AQ40</f>
        <v>3770</v>
      </c>
      <c r="G38" s="8">
        <f>'[1]2024 PS Analysis'!BC40</f>
        <v>4560</v>
      </c>
      <c r="H38" s="8">
        <f>'[1]2024 PS Analysis'!BL40</f>
        <v>5020</v>
      </c>
      <c r="I38" s="8">
        <f>'[1]2024 PS Analysis'!BU40</f>
        <v>5773</v>
      </c>
      <c r="J38" s="8">
        <f>'[1]2024 PS Analysis'!CD40</f>
        <v>6526</v>
      </c>
      <c r="K38" s="8">
        <f>'[1]2024 PS Analysis'!CM40</f>
        <v>7279</v>
      </c>
      <c r="L38" s="8">
        <f>'[1]2024 PS Analysis'!CV40</f>
        <v>8032</v>
      </c>
    </row>
    <row r="39" spans="1:12" x14ac:dyDescent="0.25">
      <c r="A39" s="4" t="s">
        <v>254</v>
      </c>
      <c r="B39" s="1" t="s">
        <v>35</v>
      </c>
      <c r="C39" s="8">
        <f>'[1]2024 PS Analysis'!P41</f>
        <v>1659</v>
      </c>
      <c r="D39" s="8">
        <f>'[1]2024 PS Analysis'!Y41</f>
        <v>2212</v>
      </c>
      <c r="E39" s="8">
        <f>'[1]2024 PS Analysis'!AH41</f>
        <v>2377</v>
      </c>
      <c r="F39" s="8">
        <f>'[1]2024 PS Analysis'!AQ41</f>
        <v>2827</v>
      </c>
      <c r="G39" s="8">
        <f>'[1]2024 PS Analysis'!BC41</f>
        <v>3418</v>
      </c>
      <c r="H39" s="8">
        <f>'[1]2024 PS Analysis'!BL41</f>
        <v>3765</v>
      </c>
      <c r="I39" s="8">
        <f>'[1]2024 PS Analysis'!BU41</f>
        <v>4329</v>
      </c>
      <c r="J39" s="8">
        <f>'[1]2024 PS Analysis'!CD41</f>
        <v>4894</v>
      </c>
      <c r="K39" s="8">
        <f>'[1]2024 PS Analysis'!CM41</f>
        <v>5459</v>
      </c>
      <c r="L39" s="8">
        <f>'[1]2024 PS Analysis'!CV41</f>
        <v>6024</v>
      </c>
    </row>
    <row r="40" spans="1:12" x14ac:dyDescent="0.25">
      <c r="A40" s="4" t="s">
        <v>255</v>
      </c>
      <c r="B40" s="1" t="s">
        <v>36</v>
      </c>
      <c r="C40" s="8">
        <f>'[1]2024 PS Analysis'!P42</f>
        <v>2127</v>
      </c>
      <c r="D40" s="8">
        <f>'[1]2024 PS Analysis'!Y42</f>
        <v>2836</v>
      </c>
      <c r="E40" s="8">
        <f>'[1]2024 PS Analysis'!AH42</f>
        <v>3046</v>
      </c>
      <c r="F40" s="8">
        <f>'[1]2024 PS Analysis'!AQ42</f>
        <v>3623</v>
      </c>
      <c r="G40" s="8">
        <f>'[1]2024 PS Analysis'!BC42</f>
        <v>4380</v>
      </c>
      <c r="H40" s="8">
        <f>'[1]2024 PS Analysis'!BL42</f>
        <v>4821</v>
      </c>
      <c r="I40" s="8">
        <f>'[1]2024 PS Analysis'!BU42</f>
        <v>5543</v>
      </c>
      <c r="J40" s="8">
        <f>'[1]2024 PS Analysis'!CD42</f>
        <v>6267</v>
      </c>
      <c r="K40" s="8">
        <f>'[1]2024 PS Analysis'!CM42</f>
        <v>6989</v>
      </c>
      <c r="L40" s="8">
        <f>'[1]2024 PS Analysis'!CV42</f>
        <v>7713</v>
      </c>
    </row>
    <row r="41" spans="1:12" x14ac:dyDescent="0.25">
      <c r="A41" s="4" t="s">
        <v>256</v>
      </c>
      <c r="B41" s="1" t="s">
        <v>37</v>
      </c>
      <c r="C41" s="8">
        <f>'[1]2024 PS Analysis'!P43</f>
        <v>1743</v>
      </c>
      <c r="D41" s="8">
        <f>'[1]2024 PS Analysis'!Y43</f>
        <v>2324</v>
      </c>
      <c r="E41" s="8">
        <f>'[1]2024 PS Analysis'!AH43</f>
        <v>2497</v>
      </c>
      <c r="F41" s="8">
        <f>'[1]2024 PS Analysis'!AQ43</f>
        <v>2969</v>
      </c>
      <c r="G41" s="8">
        <f>'[1]2024 PS Analysis'!BC43</f>
        <v>3590</v>
      </c>
      <c r="H41" s="8">
        <f>'[1]2024 PS Analysis'!BL43</f>
        <v>3955</v>
      </c>
      <c r="I41" s="8">
        <f>'[1]2024 PS Analysis'!BU43</f>
        <v>4547</v>
      </c>
      <c r="J41" s="8">
        <f>'[1]2024 PS Analysis'!CD43</f>
        <v>5140</v>
      </c>
      <c r="K41" s="8">
        <f>'[1]2024 PS Analysis'!CM43</f>
        <v>5734</v>
      </c>
      <c r="L41" s="8">
        <f>'[1]2024 PS Analysis'!CV43</f>
        <v>6327</v>
      </c>
    </row>
    <row r="42" spans="1:12" x14ac:dyDescent="0.25">
      <c r="A42" s="4" t="s">
        <v>257</v>
      </c>
      <c r="B42" s="1" t="s">
        <v>38</v>
      </c>
      <c r="C42" s="8">
        <f>'[1]2024 PS Analysis'!P44</f>
        <v>1659</v>
      </c>
      <c r="D42" s="8">
        <f>'[1]2024 PS Analysis'!Y44</f>
        <v>2212</v>
      </c>
      <c r="E42" s="8">
        <f>'[1]2024 PS Analysis'!AH44</f>
        <v>2377</v>
      </c>
      <c r="F42" s="8">
        <f>'[1]2024 PS Analysis'!AQ44</f>
        <v>2827</v>
      </c>
      <c r="G42" s="8">
        <f>'[1]2024 PS Analysis'!BC44</f>
        <v>3418</v>
      </c>
      <c r="H42" s="8">
        <f>'[1]2024 PS Analysis'!BL44</f>
        <v>3765</v>
      </c>
      <c r="I42" s="8">
        <f>'[1]2024 PS Analysis'!BU44</f>
        <v>4329</v>
      </c>
      <c r="J42" s="8">
        <f>'[1]2024 PS Analysis'!CD44</f>
        <v>4894</v>
      </c>
      <c r="K42" s="8">
        <f>'[1]2024 PS Analysis'!CM44</f>
        <v>5459</v>
      </c>
      <c r="L42" s="8">
        <f>'[1]2024 PS Analysis'!CV44</f>
        <v>6024</v>
      </c>
    </row>
    <row r="43" spans="1:12" x14ac:dyDescent="0.25">
      <c r="A43" s="4" t="s">
        <v>258</v>
      </c>
      <c r="B43" s="1" t="s">
        <v>38</v>
      </c>
      <c r="C43" s="8">
        <f>'[1]2024 PS Analysis'!P45</f>
        <v>1673</v>
      </c>
      <c r="D43" s="8">
        <f>'[1]2024 PS Analysis'!Y45</f>
        <v>2230</v>
      </c>
      <c r="E43" s="8">
        <f>'[1]2024 PS Analysis'!AH45</f>
        <v>2397</v>
      </c>
      <c r="F43" s="8">
        <f>'[1]2024 PS Analysis'!AQ45</f>
        <v>2850</v>
      </c>
      <c r="G43" s="8">
        <f>'[1]2024 PS Analysis'!BC45</f>
        <v>3446</v>
      </c>
      <c r="H43" s="8">
        <f>'[1]2024 PS Analysis'!BL45</f>
        <v>3796</v>
      </c>
      <c r="I43" s="8">
        <f>'[1]2024 PS Analysis'!BU45</f>
        <v>4365</v>
      </c>
      <c r="J43" s="8">
        <f>'[1]2024 PS Analysis'!CD45</f>
        <v>4934</v>
      </c>
      <c r="K43" s="8">
        <f>'[1]2024 PS Analysis'!CM45</f>
        <v>5504</v>
      </c>
      <c r="L43" s="8">
        <f>'[1]2024 PS Analysis'!CV45</f>
        <v>6074</v>
      </c>
    </row>
    <row r="44" spans="1:12" x14ac:dyDescent="0.25">
      <c r="A44" s="4" t="s">
        <v>259</v>
      </c>
      <c r="B44" s="1" t="s">
        <v>39</v>
      </c>
      <c r="C44" s="8">
        <f>'[1]2024 PS Analysis'!P46</f>
        <v>2490</v>
      </c>
      <c r="D44" s="8">
        <f>'[1]2024 PS Analysis'!Y46</f>
        <v>3320</v>
      </c>
      <c r="E44" s="8">
        <f>'[1]2024 PS Analysis'!AH46</f>
        <v>3570</v>
      </c>
      <c r="F44" s="8">
        <f>'[1]2024 PS Analysis'!AQ46</f>
        <v>4240</v>
      </c>
      <c r="G44" s="8">
        <f>'[1]2024 PS Analysis'!BC46</f>
        <v>5130</v>
      </c>
      <c r="H44" s="8">
        <f>'[1]2024 PS Analysis'!BL46</f>
        <v>5650</v>
      </c>
      <c r="I44" s="8">
        <f>'[1]2024 PS Analysis'!BU46</f>
        <v>6497</v>
      </c>
      <c r="J44" s="8">
        <f>'[1]2024 PS Analysis'!CD46</f>
        <v>7345</v>
      </c>
      <c r="K44" s="8">
        <f>'[1]2024 PS Analysis'!CM46</f>
        <v>8192</v>
      </c>
      <c r="L44" s="8">
        <f>'[1]2024 PS Analysis'!CV46</f>
        <v>9040</v>
      </c>
    </row>
    <row r="45" spans="1:12" x14ac:dyDescent="0.25">
      <c r="A45" s="4" t="s">
        <v>260</v>
      </c>
      <c r="B45" s="1" t="s">
        <v>40</v>
      </c>
      <c r="C45" s="8">
        <f>'[1]2024 PS Analysis'!P47</f>
        <v>2095</v>
      </c>
      <c r="D45" s="8">
        <f>'[1]2024 PS Analysis'!Y47</f>
        <v>2794</v>
      </c>
      <c r="E45" s="8">
        <f>'[1]2024 PS Analysis'!AH47</f>
        <v>3003</v>
      </c>
      <c r="F45" s="8">
        <f>'[1]2024 PS Analysis'!AQ47</f>
        <v>3575</v>
      </c>
      <c r="G45" s="8">
        <f>'[1]2024 PS Analysis'!BC47</f>
        <v>4323</v>
      </c>
      <c r="H45" s="8">
        <f>'[1]2024 PS Analysis'!BL47</f>
        <v>4763</v>
      </c>
      <c r="I45" s="8">
        <f>'[1]2024 PS Analysis'!BU47</f>
        <v>5477</v>
      </c>
      <c r="J45" s="8">
        <f>'[1]2024 PS Analysis'!CD47</f>
        <v>6192</v>
      </c>
      <c r="K45" s="8">
        <f>'[1]2024 PS Analysis'!CM47</f>
        <v>6906</v>
      </c>
      <c r="L45" s="8">
        <f>'[1]2024 PS Analysis'!CV47</f>
        <v>7621</v>
      </c>
    </row>
    <row r="46" spans="1:12" x14ac:dyDescent="0.25">
      <c r="A46" s="4" t="s">
        <v>261</v>
      </c>
      <c r="B46" s="1" t="s">
        <v>41</v>
      </c>
      <c r="C46" s="8">
        <f>'[1]2024 PS Analysis'!P48</f>
        <v>1732</v>
      </c>
      <c r="D46" s="8">
        <f>'[1]2024 PS Analysis'!Y48</f>
        <v>2309</v>
      </c>
      <c r="E46" s="8">
        <f>'[1]2024 PS Analysis'!AH48</f>
        <v>2481</v>
      </c>
      <c r="F46" s="8">
        <f>'[1]2024 PS Analysis'!AQ48</f>
        <v>2950</v>
      </c>
      <c r="G46" s="8">
        <f>'[1]2024 PS Analysis'!BC48</f>
        <v>3600</v>
      </c>
      <c r="H46" s="8">
        <f>'[1]2024 PS Analysis'!BL48</f>
        <v>3950</v>
      </c>
      <c r="I46" s="8">
        <f>'[1]2024 PS Analysis'!BU48</f>
        <v>4518</v>
      </c>
      <c r="J46" s="8">
        <f>'[1]2024 PS Analysis'!CD48</f>
        <v>5107</v>
      </c>
      <c r="K46" s="8">
        <f>'[1]2024 PS Analysis'!CM48</f>
        <v>5697</v>
      </c>
      <c r="L46" s="8">
        <f>'[1]2024 PS Analysis'!CV48</f>
        <v>6287</v>
      </c>
    </row>
    <row r="47" spans="1:12" x14ac:dyDescent="0.25">
      <c r="A47" s="4" t="s">
        <v>262</v>
      </c>
      <c r="B47" s="1" t="s">
        <v>42</v>
      </c>
      <c r="C47" s="8">
        <f>'[1]2024 PS Analysis'!P49</f>
        <v>2490</v>
      </c>
      <c r="D47" s="8">
        <f>'[1]2024 PS Analysis'!Y49</f>
        <v>3320</v>
      </c>
      <c r="E47" s="8">
        <f>'[1]2024 PS Analysis'!AH49</f>
        <v>3570</v>
      </c>
      <c r="F47" s="8">
        <f>'[1]2024 PS Analysis'!AQ49</f>
        <v>4240</v>
      </c>
      <c r="G47" s="8">
        <f>'[1]2024 PS Analysis'!BC49</f>
        <v>5130</v>
      </c>
      <c r="H47" s="8">
        <f>'[1]2024 PS Analysis'!BL49</f>
        <v>5650</v>
      </c>
      <c r="I47" s="8">
        <f>'[1]2024 PS Analysis'!BU49</f>
        <v>6497</v>
      </c>
      <c r="J47" s="8">
        <f>'[1]2024 PS Analysis'!CD49</f>
        <v>7345</v>
      </c>
      <c r="K47" s="8">
        <f>'[1]2024 PS Analysis'!CM49</f>
        <v>8192</v>
      </c>
      <c r="L47" s="8">
        <f>'[1]2024 PS Analysis'!CV49</f>
        <v>9040</v>
      </c>
    </row>
    <row r="48" spans="1:12" x14ac:dyDescent="0.25">
      <c r="A48" s="4" t="s">
        <v>263</v>
      </c>
      <c r="B48" s="1" t="s">
        <v>43</v>
      </c>
      <c r="C48" s="8">
        <f>'[1]2024 PS Analysis'!P50</f>
        <v>1745</v>
      </c>
      <c r="D48" s="8">
        <f>'[1]2024 PS Analysis'!Y50</f>
        <v>2326</v>
      </c>
      <c r="E48" s="8">
        <f>'[1]2024 PS Analysis'!AH50</f>
        <v>2499</v>
      </c>
      <c r="F48" s="8">
        <f>'[1]2024 PS Analysis'!AQ50</f>
        <v>2972</v>
      </c>
      <c r="G48" s="8">
        <f>'[1]2024 PS Analysis'!BC50</f>
        <v>3594</v>
      </c>
      <c r="H48" s="8">
        <f>'[1]2024 PS Analysis'!BL50</f>
        <v>3959</v>
      </c>
      <c r="I48" s="8">
        <f>'[1]2024 PS Analysis'!BU50</f>
        <v>4552</v>
      </c>
      <c r="J48" s="8">
        <f>'[1]2024 PS Analysis'!CD50</f>
        <v>5146</v>
      </c>
      <c r="K48" s="8">
        <f>'[1]2024 PS Analysis'!CM50</f>
        <v>5739</v>
      </c>
      <c r="L48" s="8">
        <f>'[1]2024 PS Analysis'!CV50</f>
        <v>6333</v>
      </c>
    </row>
    <row r="49" spans="1:12" x14ac:dyDescent="0.25">
      <c r="A49" s="4" t="s">
        <v>264</v>
      </c>
      <c r="B49" s="1" t="s">
        <v>44</v>
      </c>
      <c r="C49" s="8">
        <f>'[1]2024 PS Analysis'!P51</f>
        <v>1743</v>
      </c>
      <c r="D49" s="8">
        <f>'[1]2024 PS Analysis'!Y51</f>
        <v>2324</v>
      </c>
      <c r="E49" s="8">
        <f>'[1]2024 PS Analysis'!AH51</f>
        <v>2497</v>
      </c>
      <c r="F49" s="8">
        <f>'[1]2024 PS Analysis'!AQ51</f>
        <v>2969</v>
      </c>
      <c r="G49" s="8">
        <f>'[1]2024 PS Analysis'!BC51</f>
        <v>3590</v>
      </c>
      <c r="H49" s="8">
        <f>'[1]2024 PS Analysis'!BL51</f>
        <v>3955</v>
      </c>
      <c r="I49" s="8">
        <f>'[1]2024 PS Analysis'!BU51</f>
        <v>4547</v>
      </c>
      <c r="J49" s="8">
        <f>'[1]2024 PS Analysis'!CD51</f>
        <v>5140</v>
      </c>
      <c r="K49" s="8">
        <f>'[1]2024 PS Analysis'!CM51</f>
        <v>5734</v>
      </c>
      <c r="L49" s="8">
        <f>'[1]2024 PS Analysis'!CV51</f>
        <v>6327</v>
      </c>
    </row>
    <row r="50" spans="1:12" x14ac:dyDescent="0.25">
      <c r="A50" s="4" t="s">
        <v>265</v>
      </c>
      <c r="B50" s="1" t="s">
        <v>45</v>
      </c>
      <c r="C50" s="8">
        <f>'[1]2024 PS Analysis'!P52</f>
        <v>1441</v>
      </c>
      <c r="D50" s="8">
        <f>'[1]2024 PS Analysis'!Y52</f>
        <v>1922</v>
      </c>
      <c r="E50" s="8">
        <f>'[1]2024 PS Analysis'!AH52</f>
        <v>2079</v>
      </c>
      <c r="F50" s="8">
        <f>'[1]2024 PS Analysis'!AQ52</f>
        <v>2499</v>
      </c>
      <c r="G50" s="8">
        <f>'[1]2024 PS Analysis'!BC52</f>
        <v>3035</v>
      </c>
      <c r="H50" s="8">
        <f>'[1]2024 PS Analysis'!BL52</f>
        <v>3350</v>
      </c>
      <c r="I50" s="8">
        <f>'[1]2024 PS Analysis'!BU52</f>
        <v>3852</v>
      </c>
      <c r="J50" s="8">
        <f>'[1]2024 PS Analysis'!CD52</f>
        <v>4355</v>
      </c>
      <c r="K50" s="8">
        <f>'[1]2024 PS Analysis'!CM52</f>
        <v>4857</v>
      </c>
      <c r="L50" s="8">
        <f>'[1]2024 PS Analysis'!CV52</f>
        <v>5360</v>
      </c>
    </row>
    <row r="51" spans="1:12" x14ac:dyDescent="0.25">
      <c r="A51" s="4" t="s">
        <v>266</v>
      </c>
      <c r="B51" s="1" t="s">
        <v>46</v>
      </c>
      <c r="C51" s="8">
        <f>'[1]2024 PS Analysis'!P53</f>
        <v>1743</v>
      </c>
      <c r="D51" s="8">
        <f>'[1]2024 PS Analysis'!Y53</f>
        <v>2324</v>
      </c>
      <c r="E51" s="8">
        <f>'[1]2024 PS Analysis'!AH53</f>
        <v>2497</v>
      </c>
      <c r="F51" s="8">
        <f>'[1]2024 PS Analysis'!AQ53</f>
        <v>2969</v>
      </c>
      <c r="G51" s="8">
        <f>'[1]2024 PS Analysis'!BC53</f>
        <v>3590</v>
      </c>
      <c r="H51" s="8">
        <f>'[1]2024 PS Analysis'!BL53</f>
        <v>3955</v>
      </c>
      <c r="I51" s="8">
        <f>'[1]2024 PS Analysis'!BU53</f>
        <v>4547</v>
      </c>
      <c r="J51" s="8">
        <f>'[1]2024 PS Analysis'!CD53</f>
        <v>5140</v>
      </c>
      <c r="K51" s="8">
        <f>'[1]2024 PS Analysis'!CM53</f>
        <v>5734</v>
      </c>
      <c r="L51" s="8">
        <f>'[1]2024 PS Analysis'!CV53</f>
        <v>6327</v>
      </c>
    </row>
    <row r="52" spans="1:12" x14ac:dyDescent="0.25">
      <c r="A52" s="4" t="s">
        <v>267</v>
      </c>
      <c r="B52" s="1" t="s">
        <v>47</v>
      </c>
      <c r="C52" s="8">
        <f>'[1]2024 PS Analysis'!P54</f>
        <v>1323</v>
      </c>
      <c r="D52" s="8">
        <f>'[1]2024 PS Analysis'!Y54</f>
        <v>1764</v>
      </c>
      <c r="E52" s="8">
        <f>'[1]2024 PS Analysis'!AH54</f>
        <v>1890</v>
      </c>
      <c r="F52" s="8">
        <f>'[1]2024 PS Analysis'!AQ54</f>
        <v>2478</v>
      </c>
      <c r="G52" s="8">
        <f>'[1]2024 PS Analysis'!BC54</f>
        <v>3140</v>
      </c>
      <c r="H52" s="8">
        <f>'[1]2024 PS Analysis'!BL54</f>
        <v>3518</v>
      </c>
      <c r="I52" s="8">
        <f>'[1]2024 PS Analysis'!BU54</f>
        <v>4045</v>
      </c>
      <c r="J52" s="8">
        <f>'[1]2024 PS Analysis'!CD54</f>
        <v>4573</v>
      </c>
      <c r="K52" s="8">
        <f>'[1]2024 PS Analysis'!CM54</f>
        <v>5100</v>
      </c>
      <c r="L52" s="8">
        <f>'[1]2024 PS Analysis'!CV54</f>
        <v>5628</v>
      </c>
    </row>
    <row r="53" spans="1:12" x14ac:dyDescent="0.25">
      <c r="A53" s="4" t="s">
        <v>268</v>
      </c>
      <c r="B53" s="1" t="s">
        <v>48</v>
      </c>
      <c r="C53" s="8">
        <f>'[1]2024 PS Analysis'!P55</f>
        <v>993</v>
      </c>
      <c r="D53" s="8">
        <f>'[1]2024 PS Analysis'!Y55</f>
        <v>1324</v>
      </c>
      <c r="E53" s="8">
        <f>'[1]2024 PS Analysis'!AH55</f>
        <v>1415</v>
      </c>
      <c r="F53" s="8">
        <f>'[1]2024 PS Analysis'!AQ55</f>
        <v>1858</v>
      </c>
      <c r="G53" s="8">
        <f>'[1]2024 PS Analysis'!BC55</f>
        <v>2357</v>
      </c>
      <c r="H53" s="8">
        <f>'[1]2024 PS Analysis'!BL55</f>
        <v>2641</v>
      </c>
      <c r="I53" s="8">
        <f>'[1]2024 PS Analysis'!BU55</f>
        <v>3036</v>
      </c>
      <c r="J53" s="8">
        <f>'[1]2024 PS Analysis'!CD55</f>
        <v>3432</v>
      </c>
      <c r="K53" s="8">
        <f>'[1]2024 PS Analysis'!CM55</f>
        <v>3829</v>
      </c>
      <c r="L53" s="8">
        <f>'[1]2024 PS Analysis'!CV55</f>
        <v>4224</v>
      </c>
    </row>
    <row r="54" spans="1:12" x14ac:dyDescent="0.25">
      <c r="A54" s="4" t="s">
        <v>269</v>
      </c>
      <c r="B54" s="1" t="s">
        <v>48</v>
      </c>
      <c r="C54" s="8">
        <f>'[1]2024 PS Analysis'!P56</f>
        <v>1095</v>
      </c>
      <c r="D54" s="8">
        <f>'[1]2024 PS Analysis'!Y56</f>
        <v>1461</v>
      </c>
      <c r="E54" s="8">
        <f>'[1]2024 PS Analysis'!AH56</f>
        <v>1561</v>
      </c>
      <c r="F54" s="8">
        <f>'[1]2024 PS Analysis'!AQ56</f>
        <v>2050</v>
      </c>
      <c r="G54" s="8">
        <f>'[1]2024 PS Analysis'!BC56</f>
        <v>2600</v>
      </c>
      <c r="H54" s="8">
        <f>'[1]2024 PS Analysis'!BL56</f>
        <v>2913</v>
      </c>
      <c r="I54" s="8">
        <f>'[1]2024 PS Analysis'!BU56</f>
        <v>3350</v>
      </c>
      <c r="J54" s="8">
        <f>'[1]2024 PS Analysis'!CD56</f>
        <v>3787</v>
      </c>
      <c r="K54" s="8">
        <f>'[1]2024 PS Analysis'!CM56</f>
        <v>4224</v>
      </c>
      <c r="L54" s="8">
        <f>'[1]2024 PS Analysis'!CV56</f>
        <v>4660</v>
      </c>
    </row>
    <row r="55" spans="1:12" x14ac:dyDescent="0.25">
      <c r="A55" s="4" t="s">
        <v>270</v>
      </c>
      <c r="B55" s="1" t="s">
        <v>49</v>
      </c>
      <c r="C55" s="8">
        <f>'[1]2024 PS Analysis'!P57</f>
        <v>2426</v>
      </c>
      <c r="D55" s="8">
        <f>'[1]2024 PS Analysis'!Y57</f>
        <v>3234</v>
      </c>
      <c r="E55" s="8">
        <f>'[1]2024 PS Analysis'!AH57</f>
        <v>3476</v>
      </c>
      <c r="F55" s="8">
        <f>'[1]2024 PS Analysis'!AQ57</f>
        <v>4137</v>
      </c>
      <c r="G55" s="8">
        <f>'[1]2024 PS Analysis'!BC57</f>
        <v>4998</v>
      </c>
      <c r="H55" s="8">
        <f>'[1]2024 PS Analysis'!BL57</f>
        <v>5513</v>
      </c>
      <c r="I55" s="8">
        <f>'[1]2024 PS Analysis'!BU57</f>
        <v>6339</v>
      </c>
      <c r="J55" s="8">
        <f>'[1]2024 PS Analysis'!CD57</f>
        <v>7167</v>
      </c>
      <c r="K55" s="8">
        <f>'[1]2024 PS Analysis'!CM57</f>
        <v>7993</v>
      </c>
      <c r="L55" s="8">
        <f>'[1]2024 PS Analysis'!CV57</f>
        <v>8820</v>
      </c>
    </row>
    <row r="56" spans="1:12" x14ac:dyDescent="0.25">
      <c r="A56" s="4" t="s">
        <v>271</v>
      </c>
      <c r="B56" s="1" t="s">
        <v>49</v>
      </c>
      <c r="C56" s="8">
        <f>'[1]2024 PS Analysis'!P58</f>
        <v>2591</v>
      </c>
      <c r="D56" s="8">
        <f>'[1]2024 PS Analysis'!Y58</f>
        <v>3455</v>
      </c>
      <c r="E56" s="8">
        <f>'[1]2024 PS Analysis'!AH58</f>
        <v>3707</v>
      </c>
      <c r="F56" s="8">
        <f>'[1]2024 PS Analysis'!AQ58</f>
        <v>4410</v>
      </c>
      <c r="G56" s="8">
        <f>'[1]2024 PS Analysis'!BC58</f>
        <v>5334</v>
      </c>
      <c r="H56" s="8">
        <f>'[1]2024 PS Analysis'!BL58</f>
        <v>5870</v>
      </c>
      <c r="I56" s="8">
        <f>'[1]2024 PS Analysis'!BU58</f>
        <v>6750</v>
      </c>
      <c r="J56" s="8">
        <f>'[1]2024 PS Analysis'!CD58</f>
        <v>7631</v>
      </c>
      <c r="K56" s="8">
        <f>'[1]2024 PS Analysis'!CM58</f>
        <v>8511</v>
      </c>
      <c r="L56" s="8">
        <f>'[1]2024 PS Analysis'!CV58</f>
        <v>9392</v>
      </c>
    </row>
    <row r="57" spans="1:12" x14ac:dyDescent="0.25">
      <c r="A57" s="4" t="s">
        <v>272</v>
      </c>
      <c r="B57" s="1" t="s">
        <v>50</v>
      </c>
      <c r="C57" s="8">
        <f>'[1]2024 PS Analysis'!P59</f>
        <v>1577</v>
      </c>
      <c r="D57" s="8">
        <f>'[1]2024 PS Analysis'!Y59</f>
        <v>2102</v>
      </c>
      <c r="E57" s="8">
        <f>'[1]2024 PS Analysis'!AH59</f>
        <v>2259</v>
      </c>
      <c r="F57" s="8">
        <f>'[1]2024 PS Analysis'!AQ59</f>
        <v>2686</v>
      </c>
      <c r="G57" s="8">
        <f>'[1]2024 PS Analysis'!BC59</f>
        <v>3248</v>
      </c>
      <c r="H57" s="8">
        <f>'[1]2024 PS Analysis'!BL59</f>
        <v>3578</v>
      </c>
      <c r="I57" s="8">
        <f>'[1]2024 PS Analysis'!BU59</f>
        <v>4114</v>
      </c>
      <c r="J57" s="8">
        <f>'[1]2024 PS Analysis'!CD59</f>
        <v>4650</v>
      </c>
      <c r="K57" s="8">
        <f>'[1]2024 PS Analysis'!CM59</f>
        <v>5187</v>
      </c>
      <c r="L57" s="8">
        <f>'[1]2024 PS Analysis'!CV59</f>
        <v>5724</v>
      </c>
    </row>
    <row r="58" spans="1:12" x14ac:dyDescent="0.25">
      <c r="A58" s="4" t="s">
        <v>273</v>
      </c>
      <c r="B58" s="1" t="s">
        <v>51</v>
      </c>
      <c r="C58" s="8">
        <f>'[1]2024 PS Analysis'!P60</f>
        <v>1218</v>
      </c>
      <c r="D58" s="8">
        <f>'[1]2024 PS Analysis'!Y60</f>
        <v>1624</v>
      </c>
      <c r="E58" s="8">
        <f>'[1]2024 PS Analysis'!AH60</f>
        <v>1732</v>
      </c>
      <c r="F58" s="8">
        <f>'[1]2024 PS Analysis'!AQ60</f>
        <v>2275</v>
      </c>
      <c r="G58" s="8">
        <f>'[1]2024 PS Analysis'!BC60</f>
        <v>2777</v>
      </c>
      <c r="H58" s="8">
        <f>'[1]2024 PS Analysis'!BL60</f>
        <v>3166</v>
      </c>
      <c r="I58" s="8">
        <f>'[1]2024 PS Analysis'!BU60</f>
        <v>3640</v>
      </c>
      <c r="J58" s="8">
        <f>'[1]2024 PS Analysis'!CD60</f>
        <v>4116</v>
      </c>
      <c r="K58" s="8">
        <f>'[1]2024 PS Analysis'!CM60</f>
        <v>4590</v>
      </c>
      <c r="L58" s="8">
        <f>'[1]2024 PS Analysis'!CV60</f>
        <v>5065</v>
      </c>
    </row>
    <row r="59" spans="1:12" x14ac:dyDescent="0.25">
      <c r="A59" s="4" t="s">
        <v>274</v>
      </c>
      <c r="B59" s="1" t="s">
        <v>52</v>
      </c>
      <c r="C59" s="8">
        <f>'[1]2024 PS Analysis'!P61</f>
        <v>2536</v>
      </c>
      <c r="D59" s="8">
        <f>'[1]2024 PS Analysis'!Y61</f>
        <v>3381</v>
      </c>
      <c r="E59" s="8">
        <f>'[1]2024 PS Analysis'!AH61</f>
        <v>3633</v>
      </c>
      <c r="F59" s="8">
        <f>'[1]2024 PS Analysis'!AQ61</f>
        <v>4326</v>
      </c>
      <c r="G59" s="8">
        <f>'[1]2024 PS Analysis'!BC61</f>
        <v>5229</v>
      </c>
      <c r="H59" s="8">
        <f>'[1]2024 PS Analysis'!BL61</f>
        <v>5765</v>
      </c>
      <c r="I59" s="8">
        <f>'[1]2024 PS Analysis'!BU61</f>
        <v>6629</v>
      </c>
      <c r="J59" s="8">
        <f>'[1]2024 PS Analysis'!CD61</f>
        <v>7494</v>
      </c>
      <c r="K59" s="8">
        <f>'[1]2024 PS Analysis'!CM61</f>
        <v>8358</v>
      </c>
      <c r="L59" s="8">
        <f>'[1]2024 PS Analysis'!CV61</f>
        <v>9224</v>
      </c>
    </row>
    <row r="60" spans="1:12" x14ac:dyDescent="0.25">
      <c r="A60" s="4" t="s">
        <v>275</v>
      </c>
      <c r="B60" s="1" t="s">
        <v>52</v>
      </c>
      <c r="C60" s="8">
        <f>'[1]2024 PS Analysis'!P62</f>
        <v>2474</v>
      </c>
      <c r="D60" s="8">
        <f>'[1]2024 PS Analysis'!Y62</f>
        <v>3298</v>
      </c>
      <c r="E60" s="8">
        <f>'[1]2024 PS Analysis'!AH62</f>
        <v>3539</v>
      </c>
      <c r="F60" s="8">
        <f>'[1]2024 PS Analysis'!AQ62</f>
        <v>4211</v>
      </c>
      <c r="G60" s="8">
        <f>'[1]2024 PS Analysis'!BC62</f>
        <v>5094</v>
      </c>
      <c r="H60" s="8">
        <f>'[1]2024 PS Analysis'!BL62</f>
        <v>5608</v>
      </c>
      <c r="I60" s="8">
        <f>'[1]2024 PS Analysis'!BU62</f>
        <v>6449</v>
      </c>
      <c r="J60" s="8">
        <f>'[1]2024 PS Analysis'!CD62</f>
        <v>7290</v>
      </c>
      <c r="K60" s="8">
        <f>'[1]2024 PS Analysis'!CM62</f>
        <v>8132</v>
      </c>
      <c r="L60" s="8">
        <f>'[1]2024 PS Analysis'!CV62</f>
        <v>8973</v>
      </c>
    </row>
    <row r="61" spans="1:12" x14ac:dyDescent="0.25">
      <c r="A61" s="4" t="s">
        <v>276</v>
      </c>
      <c r="B61" s="1" t="s">
        <v>52</v>
      </c>
      <c r="C61" s="8">
        <f>'[1]2024 PS Analysis'!P63</f>
        <v>2244</v>
      </c>
      <c r="D61" s="8">
        <f>'[1]2024 PS Analysis'!Y63</f>
        <v>2993</v>
      </c>
      <c r="E61" s="8">
        <f>'[1]2024 PS Analysis'!AH63</f>
        <v>3213</v>
      </c>
      <c r="F61" s="8">
        <f>'[1]2024 PS Analysis'!AQ63</f>
        <v>3822</v>
      </c>
      <c r="G61" s="8">
        <f>'[1]2024 PS Analysis'!BC63</f>
        <v>4625</v>
      </c>
      <c r="H61" s="8">
        <f>'[1]2024 PS Analysis'!BL63</f>
        <v>5100</v>
      </c>
      <c r="I61" s="8">
        <f>'[1]2024 PS Analysis'!BU63</f>
        <v>5875</v>
      </c>
      <c r="J61" s="8">
        <f>'[1]2024 PS Analysis'!CD63</f>
        <v>6621</v>
      </c>
      <c r="K61" s="8">
        <f>'[1]2024 PS Analysis'!CM63</f>
        <v>7384</v>
      </c>
      <c r="L61" s="8">
        <f>'[1]2024 PS Analysis'!CV63</f>
        <v>8148</v>
      </c>
    </row>
    <row r="62" spans="1:12" x14ac:dyDescent="0.25">
      <c r="A62" s="4" t="s">
        <v>277</v>
      </c>
      <c r="B62" s="1" t="s">
        <v>52</v>
      </c>
      <c r="C62" s="8">
        <f>'[1]2024 PS Analysis'!P64</f>
        <v>2197</v>
      </c>
      <c r="D62" s="8">
        <f>'[1]2024 PS Analysis'!Y64</f>
        <v>2930</v>
      </c>
      <c r="E62" s="8">
        <f>'[1]2024 PS Analysis'!AH64</f>
        <v>3151</v>
      </c>
      <c r="F62" s="8">
        <f>'[1]2024 PS Analysis'!AQ64</f>
        <v>3749</v>
      </c>
      <c r="G62" s="8">
        <f>'[1]2024 PS Analysis'!BC64</f>
        <v>4537</v>
      </c>
      <c r="H62" s="8">
        <f>'[1]2024 PS Analysis'!BL64</f>
        <v>4989</v>
      </c>
      <c r="I62" s="8">
        <f>'[1]2024 PS Analysis'!BU64</f>
        <v>5736</v>
      </c>
      <c r="J62" s="8">
        <f>'[1]2024 PS Analysis'!CD64</f>
        <v>6485</v>
      </c>
      <c r="K62" s="8">
        <f>'[1]2024 PS Analysis'!CM64</f>
        <v>7233</v>
      </c>
      <c r="L62" s="8">
        <f>'[1]2024 PS Analysis'!CV64</f>
        <v>7982</v>
      </c>
    </row>
    <row r="63" spans="1:12" x14ac:dyDescent="0.25">
      <c r="A63" s="4" t="s">
        <v>278</v>
      </c>
      <c r="B63" s="1" t="s">
        <v>52</v>
      </c>
      <c r="C63" s="8">
        <f>'[1]2024 PS Analysis'!P65</f>
        <v>2615</v>
      </c>
      <c r="D63" s="8">
        <f>'[1]2024 PS Analysis'!Y65</f>
        <v>3486</v>
      </c>
      <c r="E63" s="8">
        <f>'[1]2024 PS Analysis'!AH65</f>
        <v>3749</v>
      </c>
      <c r="F63" s="8">
        <f>'[1]2024 PS Analysis'!AQ65</f>
        <v>4452</v>
      </c>
      <c r="G63" s="8">
        <f>'[1]2024 PS Analysis'!BC65</f>
        <v>5387</v>
      </c>
      <c r="H63" s="8">
        <f>'[1]2024 PS Analysis'!BL65</f>
        <v>5933</v>
      </c>
      <c r="I63" s="8">
        <f>'[1]2024 PS Analysis'!BU65</f>
        <v>6822</v>
      </c>
      <c r="J63" s="8">
        <f>'[1]2024 PS Analysis'!CD65</f>
        <v>7713</v>
      </c>
      <c r="K63" s="8">
        <f>'[1]2024 PS Analysis'!CM65</f>
        <v>8602</v>
      </c>
      <c r="L63" s="8">
        <f>'[1]2024 PS Analysis'!CV65</f>
        <v>9492</v>
      </c>
    </row>
    <row r="64" spans="1:12" x14ac:dyDescent="0.25">
      <c r="A64" s="4" t="s">
        <v>474</v>
      </c>
      <c r="B64" s="1" t="s">
        <v>53</v>
      </c>
      <c r="C64" s="8">
        <f>'[1]2024 PS Analysis'!P66</f>
        <v>1875</v>
      </c>
      <c r="D64" s="8">
        <f>'[1]2024 PS Analysis'!Y66</f>
        <v>2499</v>
      </c>
      <c r="E64" s="8">
        <f>'[1]2024 PS Analysis'!AH66</f>
        <v>2688</v>
      </c>
      <c r="F64" s="8">
        <f>'[1]2024 PS Analysis'!AQ66</f>
        <v>3192</v>
      </c>
      <c r="G64" s="8">
        <f>'[1]2024 PS Analysis'!BC66</f>
        <v>3864</v>
      </c>
      <c r="H64" s="8">
        <f>'[1]2024 PS Analysis'!BL66</f>
        <v>4253</v>
      </c>
      <c r="I64" s="8">
        <f>'[1]2024 PS Analysis'!BU66</f>
        <v>4890</v>
      </c>
      <c r="J64" s="8">
        <f>'[1]2024 PS Analysis'!CD66</f>
        <v>5529</v>
      </c>
      <c r="K64" s="8">
        <f>'[1]2024 PS Analysis'!CM66</f>
        <v>6166</v>
      </c>
      <c r="L64" s="8">
        <f>'[1]2024 PS Analysis'!CV66</f>
        <v>6804</v>
      </c>
    </row>
    <row r="65" spans="1:12" x14ac:dyDescent="0.25">
      <c r="A65" s="4" t="s">
        <v>279</v>
      </c>
      <c r="B65" s="1" t="s">
        <v>54</v>
      </c>
      <c r="C65" s="8">
        <f>'[1]2024 PS Analysis'!P67</f>
        <v>1743</v>
      </c>
      <c r="D65" s="8">
        <f>'[1]2024 PS Analysis'!Y67</f>
        <v>2324</v>
      </c>
      <c r="E65" s="8">
        <f>'[1]2024 PS Analysis'!AH67</f>
        <v>2497</v>
      </c>
      <c r="F65" s="8">
        <f>'[1]2024 PS Analysis'!AQ67</f>
        <v>2969</v>
      </c>
      <c r="G65" s="8">
        <f>'[1]2024 PS Analysis'!BC67</f>
        <v>3590</v>
      </c>
      <c r="H65" s="8">
        <f>'[1]2024 PS Analysis'!BL67</f>
        <v>3955</v>
      </c>
      <c r="I65" s="8">
        <f>'[1]2024 PS Analysis'!BU67</f>
        <v>4547</v>
      </c>
      <c r="J65" s="8">
        <f>'[1]2024 PS Analysis'!CD67</f>
        <v>5140</v>
      </c>
      <c r="K65" s="8">
        <f>'[1]2024 PS Analysis'!CM67</f>
        <v>5734</v>
      </c>
      <c r="L65" s="8">
        <f>'[1]2024 PS Analysis'!CV67</f>
        <v>6327</v>
      </c>
    </row>
    <row r="66" spans="1:12" x14ac:dyDescent="0.25">
      <c r="A66" s="4" t="s">
        <v>280</v>
      </c>
      <c r="B66" s="1" t="s">
        <v>55</v>
      </c>
      <c r="C66" s="8">
        <f>'[1]2024 PS Analysis'!P68</f>
        <v>1577</v>
      </c>
      <c r="D66" s="8">
        <f>'[1]2024 PS Analysis'!Y68</f>
        <v>2102</v>
      </c>
      <c r="E66" s="8">
        <f>'[1]2024 PS Analysis'!AH68</f>
        <v>2259</v>
      </c>
      <c r="F66" s="8">
        <f>'[1]2024 PS Analysis'!AQ68</f>
        <v>2686</v>
      </c>
      <c r="G66" s="8">
        <f>'[1]2024 PS Analysis'!BC68</f>
        <v>3248</v>
      </c>
      <c r="H66" s="8">
        <f>'[1]2024 PS Analysis'!BL68</f>
        <v>3578</v>
      </c>
      <c r="I66" s="8">
        <f>'[1]2024 PS Analysis'!BU68</f>
        <v>4114</v>
      </c>
      <c r="J66" s="8">
        <f>'[1]2024 PS Analysis'!CD68</f>
        <v>4650</v>
      </c>
      <c r="K66" s="8">
        <f>'[1]2024 PS Analysis'!CM68</f>
        <v>5187</v>
      </c>
      <c r="L66" s="8">
        <f>'[1]2024 PS Analysis'!CV68</f>
        <v>5724</v>
      </c>
    </row>
    <row r="67" spans="1:12" x14ac:dyDescent="0.25">
      <c r="A67" s="4" t="s">
        <v>281</v>
      </c>
      <c r="B67" s="1" t="s">
        <v>56</v>
      </c>
      <c r="C67" s="8">
        <f>'[1]2024 PS Analysis'!P69</f>
        <v>1441</v>
      </c>
      <c r="D67" s="8">
        <f>'[1]2024 PS Analysis'!Y69</f>
        <v>1922</v>
      </c>
      <c r="E67" s="8">
        <f>'[1]2024 PS Analysis'!AH69</f>
        <v>2080</v>
      </c>
      <c r="F67" s="8">
        <f>'[1]2024 PS Analysis'!AQ69</f>
        <v>2594</v>
      </c>
      <c r="G67" s="8">
        <f>'[1]2024 PS Analysis'!BC69</f>
        <v>3141</v>
      </c>
      <c r="H67" s="8">
        <f>'[1]2024 PS Analysis'!BL69</f>
        <v>3456</v>
      </c>
      <c r="I67" s="8">
        <f>'[1]2024 PS Analysis'!BU69</f>
        <v>3973</v>
      </c>
      <c r="J67" s="8">
        <f>'[1]2024 PS Analysis'!CD69</f>
        <v>4492</v>
      </c>
      <c r="K67" s="8">
        <f>'[1]2024 PS Analysis'!CM69</f>
        <v>5010</v>
      </c>
      <c r="L67" s="8">
        <f>'[1]2024 PS Analysis'!CV69</f>
        <v>5529</v>
      </c>
    </row>
    <row r="68" spans="1:12" x14ac:dyDescent="0.25">
      <c r="A68" s="4" t="s">
        <v>282</v>
      </c>
      <c r="B68" s="1" t="s">
        <v>57</v>
      </c>
      <c r="C68" s="8">
        <f>'[1]2024 PS Analysis'!P70</f>
        <v>1577</v>
      </c>
      <c r="D68" s="8">
        <f>'[1]2024 PS Analysis'!Y70</f>
        <v>2102</v>
      </c>
      <c r="E68" s="8">
        <f>'[1]2024 PS Analysis'!AH70</f>
        <v>2259</v>
      </c>
      <c r="F68" s="8">
        <f>'[1]2024 PS Analysis'!AQ70</f>
        <v>2686</v>
      </c>
      <c r="G68" s="8">
        <f>'[1]2024 PS Analysis'!BC70</f>
        <v>3248</v>
      </c>
      <c r="H68" s="8">
        <f>'[1]2024 PS Analysis'!BL70</f>
        <v>3578</v>
      </c>
      <c r="I68" s="8">
        <f>'[1]2024 PS Analysis'!BU70</f>
        <v>4114</v>
      </c>
      <c r="J68" s="8">
        <f>'[1]2024 PS Analysis'!CD70</f>
        <v>4650</v>
      </c>
      <c r="K68" s="8">
        <f>'[1]2024 PS Analysis'!CM70</f>
        <v>5187</v>
      </c>
      <c r="L68" s="8">
        <f>'[1]2024 PS Analysis'!CV70</f>
        <v>5724</v>
      </c>
    </row>
    <row r="69" spans="1:12" x14ac:dyDescent="0.25">
      <c r="A69" s="4" t="s">
        <v>283</v>
      </c>
      <c r="B69" s="1" t="s">
        <v>58</v>
      </c>
      <c r="C69" s="8">
        <f>'[1]2024 PS Analysis'!P71</f>
        <v>2331</v>
      </c>
      <c r="D69" s="8">
        <f>'[1]2024 PS Analysis'!Y71</f>
        <v>3108</v>
      </c>
      <c r="E69" s="8">
        <f>'[1]2024 PS Analysis'!AH71</f>
        <v>3339</v>
      </c>
      <c r="F69" s="8">
        <f>'[1]2024 PS Analysis'!AQ71</f>
        <v>3969</v>
      </c>
      <c r="G69" s="8">
        <f>'[1]2024 PS Analysis'!BC71</f>
        <v>4799</v>
      </c>
      <c r="H69" s="8">
        <f>'[1]2024 PS Analysis'!BL71</f>
        <v>5282</v>
      </c>
      <c r="I69" s="8">
        <f>'[1]2024 PS Analysis'!BU71</f>
        <v>6074</v>
      </c>
      <c r="J69" s="8">
        <f>'[1]2024 PS Analysis'!CD71</f>
        <v>6866</v>
      </c>
      <c r="K69" s="8">
        <f>'[1]2024 PS Analysis'!CM71</f>
        <v>7658</v>
      </c>
      <c r="L69" s="8">
        <f>'[1]2024 PS Analysis'!CV71</f>
        <v>8451</v>
      </c>
    </row>
    <row r="70" spans="1:12" x14ac:dyDescent="0.25">
      <c r="A70" s="4" t="s">
        <v>284</v>
      </c>
      <c r="B70" s="1" t="s">
        <v>59</v>
      </c>
      <c r="C70" s="8">
        <f>'[1]2024 PS Analysis'!P72</f>
        <v>1750</v>
      </c>
      <c r="D70" s="8">
        <f>'[1]2024 PS Analysis'!Y72</f>
        <v>2334</v>
      </c>
      <c r="E70" s="8">
        <f>'[1]2024 PS Analysis'!AH72</f>
        <v>2508</v>
      </c>
      <c r="F70" s="8">
        <f>'[1]2024 PS Analysis'!AQ72</f>
        <v>2982</v>
      </c>
      <c r="G70" s="8">
        <f>'[1]2024 PS Analysis'!BC72</f>
        <v>3606</v>
      </c>
      <c r="H70" s="8">
        <f>'[1]2024 PS Analysis'!BL72</f>
        <v>3972</v>
      </c>
      <c r="I70" s="8">
        <f>'[1]2024 PS Analysis'!BU72</f>
        <v>4567</v>
      </c>
      <c r="J70" s="8">
        <f>'[1]2024 PS Analysis'!CD72</f>
        <v>5163</v>
      </c>
      <c r="K70" s="8">
        <f>'[1]2024 PS Analysis'!CM72</f>
        <v>5759</v>
      </c>
      <c r="L70" s="8">
        <f>'[1]2024 PS Analysis'!CV72</f>
        <v>6355</v>
      </c>
    </row>
    <row r="71" spans="1:12" x14ac:dyDescent="0.25">
      <c r="A71" s="4" t="s">
        <v>285</v>
      </c>
      <c r="B71" s="1" t="s">
        <v>60</v>
      </c>
      <c r="C71" s="8">
        <f>'[1]2024 PS Analysis'!P73</f>
        <v>2150</v>
      </c>
      <c r="D71" s="8">
        <f>'[1]2024 PS Analysis'!Y73</f>
        <v>2867</v>
      </c>
      <c r="E71" s="8">
        <f>'[1]2024 PS Analysis'!AH73</f>
        <v>3077</v>
      </c>
      <c r="F71" s="8">
        <f>'[1]2024 PS Analysis'!AQ73</f>
        <v>3665</v>
      </c>
      <c r="G71" s="8">
        <f>'[1]2024 PS Analysis'!BC73</f>
        <v>4432</v>
      </c>
      <c r="H71" s="8">
        <f>'[1]2024 PS Analysis'!BL73</f>
        <v>4884</v>
      </c>
      <c r="I71" s="8">
        <f>'[1]2024 PS Analysis'!BU73</f>
        <v>5616</v>
      </c>
      <c r="J71" s="8">
        <f>'[1]2024 PS Analysis'!CD73</f>
        <v>6349</v>
      </c>
      <c r="K71" s="8">
        <f>'[1]2024 PS Analysis'!CM73</f>
        <v>7081</v>
      </c>
      <c r="L71" s="8">
        <f>'[1]2024 PS Analysis'!CV73</f>
        <v>7814</v>
      </c>
    </row>
    <row r="72" spans="1:12" x14ac:dyDescent="0.25">
      <c r="A72" s="4" t="s">
        <v>286</v>
      </c>
      <c r="B72" s="1" t="s">
        <v>61</v>
      </c>
      <c r="C72" s="8">
        <f>'[1]2024 PS Analysis'!P74</f>
        <v>1577</v>
      </c>
      <c r="D72" s="8">
        <f>'[1]2024 PS Analysis'!Y74</f>
        <v>2102</v>
      </c>
      <c r="E72" s="8">
        <f>'[1]2024 PS Analysis'!AH74</f>
        <v>2259</v>
      </c>
      <c r="F72" s="8">
        <f>'[1]2024 PS Analysis'!AQ74</f>
        <v>2686</v>
      </c>
      <c r="G72" s="8">
        <f>'[1]2024 PS Analysis'!BC74</f>
        <v>3248</v>
      </c>
      <c r="H72" s="8">
        <f>'[1]2024 PS Analysis'!BL74</f>
        <v>3578</v>
      </c>
      <c r="I72" s="8">
        <f>'[1]2024 PS Analysis'!BU74</f>
        <v>4114</v>
      </c>
      <c r="J72" s="8">
        <f>'[1]2024 PS Analysis'!CD74</f>
        <v>4650</v>
      </c>
      <c r="K72" s="8">
        <f>'[1]2024 PS Analysis'!CM74</f>
        <v>5187</v>
      </c>
      <c r="L72" s="8">
        <f>'[1]2024 PS Analysis'!CV74</f>
        <v>5724</v>
      </c>
    </row>
    <row r="73" spans="1:12" x14ac:dyDescent="0.25">
      <c r="A73" s="4" t="s">
        <v>287</v>
      </c>
      <c r="B73" s="1" t="s">
        <v>199</v>
      </c>
      <c r="C73" s="8">
        <f>'[1]2024 PS Analysis'!P75</f>
        <v>732</v>
      </c>
      <c r="D73" s="8">
        <f>'[1]2024 PS Analysis'!Y75</f>
        <v>976</v>
      </c>
      <c r="E73" s="8">
        <f>'[1]2024 PS Analysis'!AH75</f>
        <v>1145</v>
      </c>
      <c r="F73" s="8">
        <f>'[1]2024 PS Analysis'!AQ75</f>
        <v>1390</v>
      </c>
      <c r="G73" s="8">
        <f>'[1]2024 PS Analysis'!BC75</f>
        <v>1681</v>
      </c>
      <c r="H73" s="8">
        <f>'[1]2024 PS Analysis'!BL75</f>
        <v>1947</v>
      </c>
      <c r="I73" s="8">
        <f>'[1]2024 PS Analysis'!BU75</f>
        <v>2239</v>
      </c>
      <c r="J73" s="8">
        <f>'[1]2024 PS Analysis'!CD75</f>
        <v>2531</v>
      </c>
      <c r="K73" s="8">
        <f>'[1]2024 PS Analysis'!CM75</f>
        <v>2823</v>
      </c>
      <c r="L73" s="8">
        <f>'[1]2024 PS Analysis'!CV75</f>
        <v>3115</v>
      </c>
    </row>
    <row r="74" spans="1:12" x14ac:dyDescent="0.25">
      <c r="A74" s="4" t="s">
        <v>288</v>
      </c>
      <c r="B74" s="1" t="s">
        <v>199</v>
      </c>
      <c r="C74" s="8">
        <f>'[1]2024 PS Analysis'!P76</f>
        <v>737</v>
      </c>
      <c r="D74" s="8">
        <f>'[1]2024 PS Analysis'!Y76</f>
        <v>983</v>
      </c>
      <c r="E74" s="8">
        <f>'[1]2024 PS Analysis'!AH76</f>
        <v>1154</v>
      </c>
      <c r="F74" s="8">
        <f>'[1]2024 PS Analysis'!AQ76</f>
        <v>1400</v>
      </c>
      <c r="G74" s="8">
        <f>'[1]2024 PS Analysis'!BC76</f>
        <v>1693</v>
      </c>
      <c r="H74" s="8">
        <f>'[1]2024 PS Analysis'!BL76</f>
        <v>1961</v>
      </c>
      <c r="I74" s="8">
        <f>'[1]2024 PS Analysis'!BU76</f>
        <v>2255</v>
      </c>
      <c r="J74" s="8">
        <f>'[1]2024 PS Analysis'!CD76</f>
        <v>2549</v>
      </c>
      <c r="K74" s="8">
        <f>'[1]2024 PS Analysis'!CM76</f>
        <v>2844</v>
      </c>
      <c r="L74" s="8">
        <f>'[1]2024 PS Analysis'!CV76</f>
        <v>3137</v>
      </c>
    </row>
    <row r="75" spans="1:12" x14ac:dyDescent="0.25">
      <c r="A75" s="4" t="s">
        <v>289</v>
      </c>
      <c r="B75" s="1" t="s">
        <v>199</v>
      </c>
      <c r="C75" s="8">
        <f>'[1]2024 PS Analysis'!P77</f>
        <v>732</v>
      </c>
      <c r="D75" s="8">
        <f>'[1]2024 PS Analysis'!Y77</f>
        <v>976</v>
      </c>
      <c r="E75" s="8">
        <f>'[1]2024 PS Analysis'!AH77</f>
        <v>1145</v>
      </c>
      <c r="F75" s="8">
        <f>'[1]2024 PS Analysis'!AQ77</f>
        <v>1390</v>
      </c>
      <c r="G75" s="8">
        <f>'[1]2024 PS Analysis'!BC77</f>
        <v>1681</v>
      </c>
      <c r="H75" s="8">
        <f>'[1]2024 PS Analysis'!BL77</f>
        <v>1947</v>
      </c>
      <c r="I75" s="8">
        <f>'[1]2024 PS Analysis'!BU77</f>
        <v>2239</v>
      </c>
      <c r="J75" s="8">
        <f>'[1]2024 PS Analysis'!CD77</f>
        <v>2531</v>
      </c>
      <c r="K75" s="8">
        <f>'[1]2024 PS Analysis'!CM77</f>
        <v>2823</v>
      </c>
      <c r="L75" s="8">
        <f>'[1]2024 PS Analysis'!CV77</f>
        <v>3115</v>
      </c>
    </row>
    <row r="76" spans="1:12" x14ac:dyDescent="0.25">
      <c r="A76" s="4" t="s">
        <v>290</v>
      </c>
      <c r="B76" s="1" t="s">
        <v>62</v>
      </c>
      <c r="C76" s="8">
        <f>'[1]2024 PS Analysis'!P78</f>
        <v>1794</v>
      </c>
      <c r="D76" s="8">
        <f>'[1]2024 PS Analysis'!Y78</f>
        <v>2392</v>
      </c>
      <c r="E76" s="8">
        <f>'[1]2024 PS Analysis'!AH78</f>
        <v>2570</v>
      </c>
      <c r="F76" s="8">
        <f>'[1]2024 PS Analysis'!AQ78</f>
        <v>3056</v>
      </c>
      <c r="G76" s="8">
        <f>'[1]2024 PS Analysis'!BC78</f>
        <v>3695</v>
      </c>
      <c r="H76" s="8">
        <f>'[1]2024 PS Analysis'!BL78</f>
        <v>4070</v>
      </c>
      <c r="I76" s="8">
        <f>'[1]2024 PS Analysis'!BU78</f>
        <v>4680</v>
      </c>
      <c r="J76" s="8">
        <f>'[1]2024 PS Analysis'!CD78</f>
        <v>5291</v>
      </c>
      <c r="K76" s="8">
        <f>'[1]2024 PS Analysis'!CM78</f>
        <v>5902</v>
      </c>
      <c r="L76" s="8">
        <f>'[1]2024 PS Analysis'!CV78</f>
        <v>6512</v>
      </c>
    </row>
    <row r="77" spans="1:12" x14ac:dyDescent="0.25">
      <c r="A77" s="4" t="s">
        <v>291</v>
      </c>
      <c r="B77" s="1" t="s">
        <v>63</v>
      </c>
      <c r="C77" s="8">
        <f>'[1]2024 PS Analysis'!P79</f>
        <v>980</v>
      </c>
      <c r="D77" s="8">
        <f>'[1]2024 PS Analysis'!Y79</f>
        <v>1308</v>
      </c>
      <c r="E77" s="8">
        <f>'[1]2024 PS Analysis'!AH79</f>
        <v>1469</v>
      </c>
      <c r="F77" s="8">
        <f>'[1]2024 PS Analysis'!AQ79</f>
        <v>1929</v>
      </c>
      <c r="G77" s="8">
        <f>'[1]2024 PS Analysis'!BC79</f>
        <v>2436</v>
      </c>
      <c r="H77" s="8">
        <f>'[1]2024 PS Analysis'!BL79</f>
        <v>2607</v>
      </c>
      <c r="I77" s="8">
        <f>'[1]2024 PS Analysis'!BU79</f>
        <v>2997</v>
      </c>
      <c r="J77" s="8">
        <f>'[1]2024 PS Analysis'!CD79</f>
        <v>3388</v>
      </c>
      <c r="K77" s="8">
        <f>'[1]2024 PS Analysis'!CM79</f>
        <v>3779</v>
      </c>
      <c r="L77" s="8">
        <f>'[1]2024 PS Analysis'!CV79</f>
        <v>4170</v>
      </c>
    </row>
    <row r="78" spans="1:12" x14ac:dyDescent="0.25">
      <c r="A78" s="4" t="s">
        <v>292</v>
      </c>
      <c r="B78" s="1" t="s">
        <v>64</v>
      </c>
      <c r="C78" s="8">
        <f>'[1]2024 PS Analysis'!P80</f>
        <v>2293</v>
      </c>
      <c r="D78" s="8">
        <f>'[1]2024 PS Analysis'!Y80</f>
        <v>3058</v>
      </c>
      <c r="E78" s="8">
        <f>'[1]2024 PS Analysis'!AH80</f>
        <v>3293</v>
      </c>
      <c r="F78" s="8">
        <f>'[1]2024 PS Analysis'!AQ80</f>
        <v>3910</v>
      </c>
      <c r="G78" s="8">
        <f>'[1]2024 PS Analysis'!BC80</f>
        <v>4731</v>
      </c>
      <c r="H78" s="8">
        <f>'[1]2024 PS Analysis'!BL80</f>
        <v>5210</v>
      </c>
      <c r="I78" s="8">
        <f>'[1]2024 PS Analysis'!BU80</f>
        <v>5991</v>
      </c>
      <c r="J78" s="8">
        <f>'[1]2024 PS Analysis'!CD80</f>
        <v>6773</v>
      </c>
      <c r="K78" s="8">
        <f>'[1]2024 PS Analysis'!CM80</f>
        <v>7554</v>
      </c>
      <c r="L78" s="8">
        <f>'[1]2024 PS Analysis'!CV80</f>
        <v>8336</v>
      </c>
    </row>
    <row r="79" spans="1:12" x14ac:dyDescent="0.25">
      <c r="A79" s="4" t="s">
        <v>293</v>
      </c>
      <c r="B79" s="1" t="s">
        <v>65</v>
      </c>
      <c r="C79" s="8">
        <f>'[1]2024 PS Analysis'!P81</f>
        <v>976</v>
      </c>
      <c r="D79" s="8">
        <f>'[1]2024 PS Analysis'!Y81</f>
        <v>1302</v>
      </c>
      <c r="E79" s="8">
        <f>'[1]2024 PS Analysis'!AH81</f>
        <v>1443</v>
      </c>
      <c r="F79" s="8">
        <f>'[1]2024 PS Analysis'!AQ81</f>
        <v>1896</v>
      </c>
      <c r="G79" s="8">
        <f>'[1]2024 PS Analysis'!BC81</f>
        <v>2293</v>
      </c>
      <c r="H79" s="8">
        <f>'[1]2024 PS Analysis'!BL81</f>
        <v>2526</v>
      </c>
      <c r="I79" s="8">
        <f>'[1]2024 PS Analysis'!BU81</f>
        <v>2904</v>
      </c>
      <c r="J79" s="8">
        <f>'[1]2024 PS Analysis'!CD81</f>
        <v>3283</v>
      </c>
      <c r="K79" s="8">
        <f>'[1]2024 PS Analysis'!CM81</f>
        <v>3661</v>
      </c>
      <c r="L79" s="8">
        <f>'[1]2024 PS Analysis'!CV81</f>
        <v>4041</v>
      </c>
    </row>
    <row r="80" spans="1:12" x14ac:dyDescent="0.25">
      <c r="A80" s="4" t="s">
        <v>294</v>
      </c>
      <c r="B80" s="1" t="s">
        <v>66</v>
      </c>
      <c r="C80" s="8">
        <f>'[1]2024 PS Analysis'!P82</f>
        <v>1782</v>
      </c>
      <c r="D80" s="8">
        <f>'[1]2024 PS Analysis'!Y82</f>
        <v>2375</v>
      </c>
      <c r="E80" s="8">
        <f>'[1]2024 PS Analysis'!AH82</f>
        <v>2552</v>
      </c>
      <c r="F80" s="8">
        <f>'[1]2024 PS Analysis'!AQ82</f>
        <v>3035</v>
      </c>
      <c r="G80" s="8">
        <f>'[1]2024 PS Analysis'!BC82</f>
        <v>3670</v>
      </c>
      <c r="H80" s="8">
        <f>'[1]2024 PS Analysis'!BL82</f>
        <v>4043</v>
      </c>
      <c r="I80" s="8">
        <f>'[1]2024 PS Analysis'!BU82</f>
        <v>4648</v>
      </c>
      <c r="J80" s="8">
        <f>'[1]2024 PS Analysis'!CD82</f>
        <v>5255</v>
      </c>
      <c r="K80" s="8">
        <f>'[1]2024 PS Analysis'!CM82</f>
        <v>5861</v>
      </c>
      <c r="L80" s="8">
        <f>'[1]2024 PS Analysis'!CV82</f>
        <v>6468</v>
      </c>
    </row>
    <row r="81" spans="1:12" x14ac:dyDescent="0.25">
      <c r="A81" s="4" t="s">
        <v>295</v>
      </c>
      <c r="B81" s="1" t="s">
        <v>203</v>
      </c>
      <c r="C81" s="8">
        <f>'[1]2024 PS Analysis'!P83</f>
        <v>1097</v>
      </c>
      <c r="D81" s="8">
        <f>'[1]2024 PS Analysis'!Y83</f>
        <v>1463</v>
      </c>
      <c r="E81" s="8">
        <f>'[1]2024 PS Analysis'!AH83</f>
        <v>1563</v>
      </c>
      <c r="F81" s="8">
        <f>'[1]2024 PS Analysis'!AQ83</f>
        <v>2053</v>
      </c>
      <c r="G81" s="8">
        <f>'[1]2024 PS Analysis'!BC83</f>
        <v>2604</v>
      </c>
      <c r="H81" s="8">
        <f>'[1]2024 PS Analysis'!BL83</f>
        <v>2918</v>
      </c>
      <c r="I81" s="8">
        <f>'[1]2024 PS Analysis'!BU83</f>
        <v>3355</v>
      </c>
      <c r="J81" s="8">
        <f>'[1]2024 PS Analysis'!CD83</f>
        <v>3793</v>
      </c>
      <c r="K81" s="8">
        <f>'[1]2024 PS Analysis'!CM83</f>
        <v>4230</v>
      </c>
      <c r="L81" s="8">
        <f>'[1]2024 PS Analysis'!CV83</f>
        <v>4667</v>
      </c>
    </row>
    <row r="82" spans="1:12" x14ac:dyDescent="0.25">
      <c r="A82" s="4" t="s">
        <v>296</v>
      </c>
      <c r="B82" s="1" t="s">
        <v>67</v>
      </c>
      <c r="C82" s="8">
        <f>'[1]2024 PS Analysis'!P84</f>
        <v>1743</v>
      </c>
      <c r="D82" s="8">
        <f>'[1]2024 PS Analysis'!Y84</f>
        <v>2324</v>
      </c>
      <c r="E82" s="8">
        <f>'[1]2024 PS Analysis'!AH84</f>
        <v>2497</v>
      </c>
      <c r="F82" s="8">
        <f>'[1]2024 PS Analysis'!AQ84</f>
        <v>2969</v>
      </c>
      <c r="G82" s="8">
        <f>'[1]2024 PS Analysis'!BC84</f>
        <v>3590</v>
      </c>
      <c r="H82" s="8">
        <f>'[1]2024 PS Analysis'!BL84</f>
        <v>3955</v>
      </c>
      <c r="I82" s="8">
        <f>'[1]2024 PS Analysis'!BU84</f>
        <v>4547</v>
      </c>
      <c r="J82" s="8">
        <f>'[1]2024 PS Analysis'!CD84</f>
        <v>5140</v>
      </c>
      <c r="K82" s="8">
        <f>'[1]2024 PS Analysis'!CM84</f>
        <v>5734</v>
      </c>
      <c r="L82" s="8">
        <f>'[1]2024 PS Analysis'!CV84</f>
        <v>6327</v>
      </c>
    </row>
    <row r="83" spans="1:12" x14ac:dyDescent="0.25">
      <c r="A83" s="4" t="s">
        <v>297</v>
      </c>
      <c r="B83" s="1" t="s">
        <v>68</v>
      </c>
      <c r="C83" s="8">
        <f>'[1]2024 PS Analysis'!P85</f>
        <v>1577</v>
      </c>
      <c r="D83" s="8">
        <f>'[1]2024 PS Analysis'!Y85</f>
        <v>2102</v>
      </c>
      <c r="E83" s="8">
        <f>'[1]2024 PS Analysis'!AH85</f>
        <v>2259</v>
      </c>
      <c r="F83" s="8">
        <f>'[1]2024 PS Analysis'!AQ85</f>
        <v>2686</v>
      </c>
      <c r="G83" s="8">
        <f>'[1]2024 PS Analysis'!BC85</f>
        <v>3248</v>
      </c>
      <c r="H83" s="8">
        <f>'[1]2024 PS Analysis'!BL85</f>
        <v>3578</v>
      </c>
      <c r="I83" s="8">
        <f>'[1]2024 PS Analysis'!BU85</f>
        <v>4114</v>
      </c>
      <c r="J83" s="8">
        <f>'[1]2024 PS Analysis'!CD85</f>
        <v>4650</v>
      </c>
      <c r="K83" s="8">
        <f>'[1]2024 PS Analysis'!CM85</f>
        <v>5187</v>
      </c>
      <c r="L83" s="8">
        <f>'[1]2024 PS Analysis'!CV85</f>
        <v>5724</v>
      </c>
    </row>
    <row r="84" spans="1:12" x14ac:dyDescent="0.25">
      <c r="A84" s="4" t="s">
        <v>298</v>
      </c>
      <c r="B84" s="1" t="s">
        <v>69</v>
      </c>
      <c r="C84" s="8">
        <f>'[1]2024 PS Analysis'!P86</f>
        <v>1577</v>
      </c>
      <c r="D84" s="8">
        <f>'[1]2024 PS Analysis'!Y86</f>
        <v>2102</v>
      </c>
      <c r="E84" s="8">
        <f>'[1]2024 PS Analysis'!AH86</f>
        <v>2259</v>
      </c>
      <c r="F84" s="8">
        <f>'[1]2024 PS Analysis'!AQ86</f>
        <v>2686</v>
      </c>
      <c r="G84" s="8">
        <f>'[1]2024 PS Analysis'!BC86</f>
        <v>3248</v>
      </c>
      <c r="H84" s="8">
        <f>'[1]2024 PS Analysis'!BL86</f>
        <v>3578</v>
      </c>
      <c r="I84" s="8">
        <f>'[1]2024 PS Analysis'!BU86</f>
        <v>4114</v>
      </c>
      <c r="J84" s="8">
        <f>'[1]2024 PS Analysis'!CD86</f>
        <v>4650</v>
      </c>
      <c r="K84" s="8">
        <f>'[1]2024 PS Analysis'!CM86</f>
        <v>5187</v>
      </c>
      <c r="L84" s="8">
        <f>'[1]2024 PS Analysis'!CV86</f>
        <v>5724</v>
      </c>
    </row>
    <row r="85" spans="1:12" x14ac:dyDescent="0.25">
      <c r="A85" s="4" t="s">
        <v>299</v>
      </c>
      <c r="B85" s="1" t="s">
        <v>204</v>
      </c>
      <c r="C85" s="8">
        <f>'[1]2024 PS Analysis'!P87</f>
        <v>1347</v>
      </c>
      <c r="D85" s="8">
        <f>'[1]2024 PS Analysis'!Y87</f>
        <v>1796</v>
      </c>
      <c r="E85" s="8">
        <f>'[1]2024 PS Analysis'!AH87</f>
        <v>1808</v>
      </c>
      <c r="F85" s="8">
        <f>'[1]2024 PS Analysis'!AQ87</f>
        <v>2375</v>
      </c>
      <c r="G85" s="8">
        <f>'[1]2024 PS Analysis'!BC87</f>
        <v>2872</v>
      </c>
      <c r="H85" s="8">
        <f>'[1]2024 PS Analysis'!BL87</f>
        <v>3560</v>
      </c>
      <c r="I85" s="8">
        <f>'[1]2024 PS Analysis'!BU87</f>
        <v>4094</v>
      </c>
      <c r="J85" s="8">
        <f>'[1]2024 PS Analysis'!CD87</f>
        <v>4628</v>
      </c>
      <c r="K85" s="8">
        <f>'[1]2024 PS Analysis'!CM87</f>
        <v>5162</v>
      </c>
      <c r="L85" s="8">
        <f>'[1]2024 PS Analysis'!CV87</f>
        <v>5696</v>
      </c>
    </row>
    <row r="86" spans="1:12" x14ac:dyDescent="0.25">
      <c r="A86" s="4" t="s">
        <v>300</v>
      </c>
      <c r="B86" s="1" t="s">
        <v>70</v>
      </c>
      <c r="C86" s="8">
        <f>'[1]2024 PS Analysis'!P88</f>
        <v>1488</v>
      </c>
      <c r="D86" s="8">
        <f>'[1]2024 PS Analysis'!Y88</f>
        <v>1985</v>
      </c>
      <c r="E86" s="8">
        <f>'[1]2024 PS Analysis'!AH88</f>
        <v>1999</v>
      </c>
      <c r="F86" s="8">
        <f>'[1]2024 PS Analysis'!AQ88</f>
        <v>2625</v>
      </c>
      <c r="G86" s="8">
        <f>'[1]2024 PS Analysis'!BC88</f>
        <v>3175</v>
      </c>
      <c r="H86" s="8">
        <f>'[1]2024 PS Analysis'!BL88</f>
        <v>3935</v>
      </c>
      <c r="I86" s="8">
        <f>'[1]2024 PS Analysis'!BU88</f>
        <v>4525</v>
      </c>
      <c r="J86" s="8">
        <f>'[1]2024 PS Analysis'!CD88</f>
        <v>5115</v>
      </c>
      <c r="K86" s="8">
        <f>'[1]2024 PS Analysis'!CM88</f>
        <v>5705</v>
      </c>
      <c r="L86" s="8">
        <f>'[1]2024 PS Analysis'!CV88</f>
        <v>6295</v>
      </c>
    </row>
    <row r="87" spans="1:12" x14ac:dyDescent="0.25">
      <c r="A87" s="4" t="s">
        <v>301</v>
      </c>
      <c r="B87" s="1" t="s">
        <v>71</v>
      </c>
      <c r="C87" s="8">
        <f>'[1]2024 PS Analysis'!P89</f>
        <v>1743</v>
      </c>
      <c r="D87" s="8">
        <f>'[1]2024 PS Analysis'!Y89</f>
        <v>2324</v>
      </c>
      <c r="E87" s="8">
        <f>'[1]2024 PS Analysis'!AH89</f>
        <v>2497</v>
      </c>
      <c r="F87" s="8">
        <f>'[1]2024 PS Analysis'!AQ89</f>
        <v>2969</v>
      </c>
      <c r="G87" s="8">
        <f>'[1]2024 PS Analysis'!BC89</f>
        <v>3590</v>
      </c>
      <c r="H87" s="8">
        <f>'[1]2024 PS Analysis'!BL89</f>
        <v>3955</v>
      </c>
      <c r="I87" s="8">
        <f>'[1]2024 PS Analysis'!BU89</f>
        <v>4547</v>
      </c>
      <c r="J87" s="8">
        <f>'[1]2024 PS Analysis'!CD89</f>
        <v>5140</v>
      </c>
      <c r="K87" s="8">
        <f>'[1]2024 PS Analysis'!CM89</f>
        <v>5734</v>
      </c>
      <c r="L87" s="8">
        <f>'[1]2024 PS Analysis'!CV89</f>
        <v>6327</v>
      </c>
    </row>
    <row r="88" spans="1:12" x14ac:dyDescent="0.25">
      <c r="A88" s="4" t="s">
        <v>302</v>
      </c>
      <c r="B88" s="1" t="s">
        <v>72</v>
      </c>
      <c r="C88" s="8">
        <f>'[1]2024 PS Analysis'!P90</f>
        <v>1577</v>
      </c>
      <c r="D88" s="8">
        <f>'[1]2024 PS Analysis'!Y90</f>
        <v>2102</v>
      </c>
      <c r="E88" s="8">
        <f>'[1]2024 PS Analysis'!AH90</f>
        <v>2259</v>
      </c>
      <c r="F88" s="8">
        <f>'[1]2024 PS Analysis'!AQ90</f>
        <v>2686</v>
      </c>
      <c r="G88" s="8">
        <f>'[1]2024 PS Analysis'!BC90</f>
        <v>3248</v>
      </c>
      <c r="H88" s="8">
        <f>'[1]2024 PS Analysis'!BL90</f>
        <v>3578</v>
      </c>
      <c r="I88" s="8">
        <f>'[1]2024 PS Analysis'!BU90</f>
        <v>4114</v>
      </c>
      <c r="J88" s="8">
        <f>'[1]2024 PS Analysis'!CD90</f>
        <v>4650</v>
      </c>
      <c r="K88" s="8">
        <f>'[1]2024 PS Analysis'!CM90</f>
        <v>5187</v>
      </c>
      <c r="L88" s="8">
        <f>'[1]2024 PS Analysis'!CV90</f>
        <v>5724</v>
      </c>
    </row>
    <row r="89" spans="1:12" x14ac:dyDescent="0.25">
      <c r="A89" s="4" t="s">
        <v>303</v>
      </c>
      <c r="B89" s="1" t="s">
        <v>73</v>
      </c>
      <c r="C89" s="8">
        <f>'[1]2024 PS Analysis'!P91</f>
        <v>824</v>
      </c>
      <c r="D89" s="8">
        <f>'[1]2024 PS Analysis'!Y91</f>
        <v>1099</v>
      </c>
      <c r="E89" s="8">
        <f>'[1]2024 PS Analysis'!AH91</f>
        <v>1290</v>
      </c>
      <c r="F89" s="8">
        <f>'[1]2024 PS Analysis'!AQ91</f>
        <v>1565</v>
      </c>
      <c r="G89" s="8">
        <f>'[1]2024 PS Analysis'!BC91</f>
        <v>1893</v>
      </c>
      <c r="H89" s="8">
        <f>'[1]2024 PS Analysis'!BL91</f>
        <v>2192</v>
      </c>
      <c r="I89" s="8">
        <f>'[1]2024 PS Analysis'!BU91</f>
        <v>2521</v>
      </c>
      <c r="J89" s="8">
        <f>'[1]2024 PS Analysis'!CD91</f>
        <v>2849</v>
      </c>
      <c r="K89" s="8">
        <f>'[1]2024 PS Analysis'!CM91</f>
        <v>3179</v>
      </c>
      <c r="L89" s="8">
        <f>'[1]2024 PS Analysis'!CV91</f>
        <v>3507</v>
      </c>
    </row>
    <row r="90" spans="1:12" x14ac:dyDescent="0.25">
      <c r="A90" s="4" t="s">
        <v>304</v>
      </c>
      <c r="B90" s="1" t="s">
        <v>74</v>
      </c>
      <c r="C90" s="8">
        <f>'[1]2024 PS Analysis'!P92</f>
        <v>919</v>
      </c>
      <c r="D90" s="8">
        <f>'[1]2024 PS Analysis'!Y92</f>
        <v>1226</v>
      </c>
      <c r="E90" s="8">
        <f>'[1]2024 PS Analysis'!AH92</f>
        <v>1329</v>
      </c>
      <c r="F90" s="8">
        <f>'[1]2024 PS Analysis'!AQ92</f>
        <v>1609</v>
      </c>
      <c r="G90" s="8">
        <f>'[1]2024 PS Analysis'!BC92</f>
        <v>1946</v>
      </c>
      <c r="H90" s="8">
        <f>'[1]2024 PS Analysis'!BL92</f>
        <v>2411</v>
      </c>
      <c r="I90" s="8">
        <f>'[1]2024 PS Analysis'!BU92</f>
        <v>2772</v>
      </c>
      <c r="J90" s="8">
        <f>'[1]2024 PS Analysis'!CD92</f>
        <v>3133</v>
      </c>
      <c r="K90" s="8">
        <f>'[1]2024 PS Analysis'!CM92</f>
        <v>3495</v>
      </c>
      <c r="L90" s="8">
        <f>'[1]2024 PS Analysis'!CV92</f>
        <v>3856</v>
      </c>
    </row>
    <row r="91" spans="1:12" x14ac:dyDescent="0.25">
      <c r="A91" s="4" t="s">
        <v>305</v>
      </c>
      <c r="B91" s="1" t="s">
        <v>74</v>
      </c>
      <c r="C91" s="8">
        <f>'[1]2024 PS Analysis'!P93</f>
        <v>919</v>
      </c>
      <c r="D91" s="8">
        <f>'[1]2024 PS Analysis'!Y93</f>
        <v>1226</v>
      </c>
      <c r="E91" s="8">
        <f>'[1]2024 PS Analysis'!AH93</f>
        <v>1329</v>
      </c>
      <c r="F91" s="8">
        <f>'[1]2024 PS Analysis'!AQ93</f>
        <v>1609</v>
      </c>
      <c r="G91" s="8">
        <f>'[1]2024 PS Analysis'!BC93</f>
        <v>1946</v>
      </c>
      <c r="H91" s="8">
        <f>'[1]2024 PS Analysis'!BL93</f>
        <v>2411</v>
      </c>
      <c r="I91" s="8">
        <f>'[1]2024 PS Analysis'!BU93</f>
        <v>2772</v>
      </c>
      <c r="J91" s="8">
        <f>'[1]2024 PS Analysis'!CD93</f>
        <v>3133</v>
      </c>
      <c r="K91" s="8">
        <f>'[1]2024 PS Analysis'!CM93</f>
        <v>3495</v>
      </c>
      <c r="L91" s="8">
        <f>'[1]2024 PS Analysis'!CV93</f>
        <v>3856</v>
      </c>
    </row>
    <row r="92" spans="1:12" x14ac:dyDescent="0.25">
      <c r="A92" s="4" t="s">
        <v>306</v>
      </c>
      <c r="B92" s="1" t="s">
        <v>74</v>
      </c>
      <c r="C92" s="8">
        <f>'[1]2024 PS Analysis'!P94</f>
        <v>919</v>
      </c>
      <c r="D92" s="8">
        <f>'[1]2024 PS Analysis'!Y94</f>
        <v>1226</v>
      </c>
      <c r="E92" s="8">
        <f>'[1]2024 PS Analysis'!AH94</f>
        <v>1329</v>
      </c>
      <c r="F92" s="8">
        <f>'[1]2024 PS Analysis'!AQ94</f>
        <v>1609</v>
      </c>
      <c r="G92" s="8">
        <f>'[1]2024 PS Analysis'!BC94</f>
        <v>1946</v>
      </c>
      <c r="H92" s="8">
        <f>'[1]2024 PS Analysis'!BL94</f>
        <v>2411</v>
      </c>
      <c r="I92" s="8">
        <f>'[1]2024 PS Analysis'!BU94</f>
        <v>2772</v>
      </c>
      <c r="J92" s="8">
        <f>'[1]2024 PS Analysis'!CD94</f>
        <v>3133</v>
      </c>
      <c r="K92" s="8">
        <f>'[1]2024 PS Analysis'!CM94</f>
        <v>3495</v>
      </c>
      <c r="L92" s="8">
        <f>'[1]2024 PS Analysis'!CV94</f>
        <v>3856</v>
      </c>
    </row>
    <row r="93" spans="1:12" x14ac:dyDescent="0.25">
      <c r="A93" s="4" t="s">
        <v>307</v>
      </c>
      <c r="B93" s="1" t="s">
        <v>74</v>
      </c>
      <c r="C93" s="8">
        <f>'[1]2024 PS Analysis'!P95</f>
        <v>919</v>
      </c>
      <c r="D93" s="8">
        <f>'[1]2024 PS Analysis'!Y95</f>
        <v>1226</v>
      </c>
      <c r="E93" s="8">
        <f>'[1]2024 PS Analysis'!AH95</f>
        <v>1329</v>
      </c>
      <c r="F93" s="8">
        <f>'[1]2024 PS Analysis'!AQ95</f>
        <v>1609</v>
      </c>
      <c r="G93" s="8">
        <f>'[1]2024 PS Analysis'!BC95</f>
        <v>1946</v>
      </c>
      <c r="H93" s="8">
        <f>'[1]2024 PS Analysis'!BL95</f>
        <v>2411</v>
      </c>
      <c r="I93" s="8">
        <f>'[1]2024 PS Analysis'!BU95</f>
        <v>2772</v>
      </c>
      <c r="J93" s="8">
        <f>'[1]2024 PS Analysis'!CD95</f>
        <v>3133</v>
      </c>
      <c r="K93" s="8">
        <f>'[1]2024 PS Analysis'!CM95</f>
        <v>3495</v>
      </c>
      <c r="L93" s="8">
        <f>'[1]2024 PS Analysis'!CV95</f>
        <v>3856</v>
      </c>
    </row>
    <row r="94" spans="1:12" x14ac:dyDescent="0.25">
      <c r="A94" s="4" t="s">
        <v>308</v>
      </c>
      <c r="B94" s="1" t="s">
        <v>75</v>
      </c>
      <c r="C94" s="8">
        <f>'[1]2024 PS Analysis'!P96</f>
        <v>1743</v>
      </c>
      <c r="D94" s="8">
        <f>'[1]2024 PS Analysis'!Y96</f>
        <v>2324</v>
      </c>
      <c r="E94" s="8">
        <f>'[1]2024 PS Analysis'!AH96</f>
        <v>2497</v>
      </c>
      <c r="F94" s="8">
        <f>'[1]2024 PS Analysis'!AQ96</f>
        <v>2969</v>
      </c>
      <c r="G94" s="8">
        <f>'[1]2024 PS Analysis'!BC96</f>
        <v>3590</v>
      </c>
      <c r="H94" s="8">
        <f>'[1]2024 PS Analysis'!BL96</f>
        <v>3955</v>
      </c>
      <c r="I94" s="8">
        <f>'[1]2024 PS Analysis'!BU96</f>
        <v>4547</v>
      </c>
      <c r="J94" s="8">
        <f>'[1]2024 PS Analysis'!CD96</f>
        <v>5140</v>
      </c>
      <c r="K94" s="8">
        <f>'[1]2024 PS Analysis'!CM96</f>
        <v>5734</v>
      </c>
      <c r="L94" s="8">
        <f>'[1]2024 PS Analysis'!CV96</f>
        <v>6327</v>
      </c>
    </row>
    <row r="95" spans="1:12" x14ac:dyDescent="0.25">
      <c r="A95" s="4" t="s">
        <v>309</v>
      </c>
      <c r="B95" s="1" t="s">
        <v>76</v>
      </c>
      <c r="C95" s="8">
        <f>'[1]2024 PS Analysis'!P97</f>
        <v>1577</v>
      </c>
      <c r="D95" s="8">
        <f>'[1]2024 PS Analysis'!Y97</f>
        <v>2102</v>
      </c>
      <c r="E95" s="8">
        <f>'[1]2024 PS Analysis'!AH97</f>
        <v>2259</v>
      </c>
      <c r="F95" s="8">
        <f>'[1]2024 PS Analysis'!AQ97</f>
        <v>2686</v>
      </c>
      <c r="G95" s="8">
        <f>'[1]2024 PS Analysis'!BC97</f>
        <v>3248</v>
      </c>
      <c r="H95" s="8">
        <f>'[1]2024 PS Analysis'!BL97</f>
        <v>3578</v>
      </c>
      <c r="I95" s="8">
        <f>'[1]2024 PS Analysis'!BU97</f>
        <v>4114</v>
      </c>
      <c r="J95" s="8">
        <f>'[1]2024 PS Analysis'!CD97</f>
        <v>4650</v>
      </c>
      <c r="K95" s="8">
        <f>'[1]2024 PS Analysis'!CM97</f>
        <v>5187</v>
      </c>
      <c r="L95" s="8">
        <f>'[1]2024 PS Analysis'!CV97</f>
        <v>5724</v>
      </c>
    </row>
    <row r="96" spans="1:12" x14ac:dyDescent="0.25">
      <c r="A96" s="4" t="s">
        <v>310</v>
      </c>
      <c r="B96" s="1" t="s">
        <v>76</v>
      </c>
      <c r="C96" s="8">
        <f>'[1]2024 PS Analysis'!P98</f>
        <v>1577</v>
      </c>
      <c r="D96" s="8">
        <f>'[1]2024 PS Analysis'!Y98</f>
        <v>2102</v>
      </c>
      <c r="E96" s="8">
        <f>'[1]2024 PS Analysis'!AH98</f>
        <v>2259</v>
      </c>
      <c r="F96" s="8">
        <f>'[1]2024 PS Analysis'!AQ98</f>
        <v>2686</v>
      </c>
      <c r="G96" s="8">
        <f>'[1]2024 PS Analysis'!BC98</f>
        <v>3248</v>
      </c>
      <c r="H96" s="8">
        <f>'[1]2024 PS Analysis'!BL98</f>
        <v>3578</v>
      </c>
      <c r="I96" s="8">
        <f>'[1]2024 PS Analysis'!BU98</f>
        <v>4114</v>
      </c>
      <c r="J96" s="8">
        <f>'[1]2024 PS Analysis'!CD98</f>
        <v>4650</v>
      </c>
      <c r="K96" s="8">
        <f>'[1]2024 PS Analysis'!CM98</f>
        <v>5187</v>
      </c>
      <c r="L96" s="8">
        <f>'[1]2024 PS Analysis'!CV98</f>
        <v>5724</v>
      </c>
    </row>
    <row r="97" spans="1:12" x14ac:dyDescent="0.25">
      <c r="A97" s="4" t="s">
        <v>311</v>
      </c>
      <c r="B97" s="1" t="s">
        <v>77</v>
      </c>
      <c r="C97" s="8">
        <f>'[1]2024 PS Analysis'!P99</f>
        <v>1743</v>
      </c>
      <c r="D97" s="8">
        <f>'[1]2024 PS Analysis'!Y99</f>
        <v>2324</v>
      </c>
      <c r="E97" s="8">
        <f>'[1]2024 PS Analysis'!AH99</f>
        <v>2497</v>
      </c>
      <c r="F97" s="8">
        <f>'[1]2024 PS Analysis'!AQ99</f>
        <v>2969</v>
      </c>
      <c r="G97" s="8">
        <f>'[1]2024 PS Analysis'!BC99</f>
        <v>3590</v>
      </c>
      <c r="H97" s="8">
        <f>'[1]2024 PS Analysis'!BL99</f>
        <v>3955</v>
      </c>
      <c r="I97" s="8">
        <f>'[1]2024 PS Analysis'!BU99</f>
        <v>4547</v>
      </c>
      <c r="J97" s="8">
        <f>'[1]2024 PS Analysis'!CD99</f>
        <v>5140</v>
      </c>
      <c r="K97" s="8">
        <f>'[1]2024 PS Analysis'!CM99</f>
        <v>5734</v>
      </c>
      <c r="L97" s="8">
        <f>'[1]2024 PS Analysis'!CV99</f>
        <v>6327</v>
      </c>
    </row>
    <row r="98" spans="1:12" x14ac:dyDescent="0.25">
      <c r="A98" s="4" t="s">
        <v>232</v>
      </c>
      <c r="B98" s="1" t="s">
        <v>200</v>
      </c>
      <c r="C98" s="8">
        <f>'[1]2024 PS Analysis'!P100</f>
        <v>1063</v>
      </c>
      <c r="D98" s="8">
        <f>'[1]2024 PS Analysis'!Y100</f>
        <v>1418</v>
      </c>
      <c r="E98" s="8">
        <f>'[1]2024 PS Analysis'!AH100</f>
        <v>1607</v>
      </c>
      <c r="F98" s="8">
        <f>'[1]2024 PS Analysis'!AQ100</f>
        <v>2037</v>
      </c>
      <c r="G98" s="8">
        <f>'[1]2024 PS Analysis'!BC100</f>
        <v>2531</v>
      </c>
      <c r="H98" s="8">
        <f>'[1]2024 PS Analysis'!BL100</f>
        <v>2825</v>
      </c>
      <c r="I98" s="8">
        <f>'[1]2024 PS Analysis'!BU100</f>
        <v>3248</v>
      </c>
      <c r="J98" s="8">
        <f>'[1]2024 PS Analysis'!CD100</f>
        <v>3672</v>
      </c>
      <c r="K98" s="8">
        <f>'[1]2024 PS Analysis'!CM100</f>
        <v>4095</v>
      </c>
      <c r="L98" s="8">
        <f>'[1]2024 PS Analysis'!CV100</f>
        <v>4520</v>
      </c>
    </row>
    <row r="99" spans="1:12" x14ac:dyDescent="0.25">
      <c r="A99" s="4" t="s">
        <v>312</v>
      </c>
      <c r="B99" s="1" t="s">
        <v>78</v>
      </c>
      <c r="C99" s="8">
        <f>'[1]2024 PS Analysis'!P101</f>
        <v>1441</v>
      </c>
      <c r="D99" s="8">
        <f>'[1]2024 PS Analysis'!Y101</f>
        <v>1922</v>
      </c>
      <c r="E99" s="8">
        <f>'[1]2024 PS Analysis'!AH101</f>
        <v>2185</v>
      </c>
      <c r="F99" s="8">
        <f>'[1]2024 PS Analysis'!AQ101</f>
        <v>2825</v>
      </c>
      <c r="G99" s="8">
        <f>'[1]2024 PS Analysis'!BC101</f>
        <v>3435</v>
      </c>
      <c r="H99" s="8">
        <f>'[1]2024 PS Analysis'!BL101</f>
        <v>3760</v>
      </c>
      <c r="I99" s="8">
        <f>'[1]2024 PS Analysis'!BU101</f>
        <v>4324</v>
      </c>
      <c r="J99" s="8">
        <f>'[1]2024 PS Analysis'!CD101</f>
        <v>4888</v>
      </c>
      <c r="K99" s="8">
        <f>'[1]2024 PS Analysis'!CM101</f>
        <v>5452</v>
      </c>
      <c r="L99" s="8">
        <f>'[1]2024 PS Analysis'!CV101</f>
        <v>6016</v>
      </c>
    </row>
    <row r="100" spans="1:12" x14ac:dyDescent="0.25">
      <c r="A100" s="4" t="s">
        <v>313</v>
      </c>
      <c r="B100" s="1" t="s">
        <v>79</v>
      </c>
      <c r="C100" s="8">
        <f>'[1]2024 PS Analysis'!P102</f>
        <v>1577</v>
      </c>
      <c r="D100" s="8">
        <f>'[1]2024 PS Analysis'!Y102</f>
        <v>2102</v>
      </c>
      <c r="E100" s="8">
        <f>'[1]2024 PS Analysis'!AH102</f>
        <v>2259</v>
      </c>
      <c r="F100" s="8">
        <f>'[1]2024 PS Analysis'!AQ102</f>
        <v>2686</v>
      </c>
      <c r="G100" s="8">
        <f>'[1]2024 PS Analysis'!BC102</f>
        <v>3248</v>
      </c>
      <c r="H100" s="8">
        <f>'[1]2024 PS Analysis'!BL102</f>
        <v>3578</v>
      </c>
      <c r="I100" s="8">
        <f>'[1]2024 PS Analysis'!BU102</f>
        <v>4114</v>
      </c>
      <c r="J100" s="8">
        <f>'[1]2024 PS Analysis'!CD102</f>
        <v>4650</v>
      </c>
      <c r="K100" s="8">
        <f>'[1]2024 PS Analysis'!CM102</f>
        <v>5187</v>
      </c>
      <c r="L100" s="8">
        <f>'[1]2024 PS Analysis'!CV102</f>
        <v>5724</v>
      </c>
    </row>
    <row r="101" spans="1:12" x14ac:dyDescent="0.25">
      <c r="A101" s="4" t="s">
        <v>314</v>
      </c>
      <c r="B101" s="1" t="s">
        <v>80</v>
      </c>
      <c r="C101" s="8">
        <f>'[1]2024 PS Analysis'!P103</f>
        <v>1057</v>
      </c>
      <c r="D101" s="8">
        <f>'[1]2024 PS Analysis'!Y103</f>
        <v>1409</v>
      </c>
      <c r="E101" s="8">
        <f>'[1]2024 PS Analysis'!AH103</f>
        <v>1609</v>
      </c>
      <c r="F101" s="8">
        <f>'[1]2024 PS Analysis'!AQ103</f>
        <v>2079</v>
      </c>
      <c r="G101" s="8">
        <f>'[1]2024 PS Analysis'!BC103</f>
        <v>2526</v>
      </c>
      <c r="H101" s="8">
        <f>'[1]2024 PS Analysis'!BL103</f>
        <v>2769</v>
      </c>
      <c r="I101" s="8">
        <f>'[1]2024 PS Analysis'!BU103</f>
        <v>3184</v>
      </c>
      <c r="J101" s="8">
        <f>'[1]2024 PS Analysis'!CD103</f>
        <v>3599</v>
      </c>
      <c r="K101" s="8">
        <f>'[1]2024 PS Analysis'!CM103</f>
        <v>4014</v>
      </c>
      <c r="L101" s="8">
        <f>'[1]2024 PS Analysis'!CV103</f>
        <v>4430</v>
      </c>
    </row>
    <row r="102" spans="1:12" x14ac:dyDescent="0.25">
      <c r="A102" s="4" t="s">
        <v>315</v>
      </c>
      <c r="B102" s="1" t="s">
        <v>81</v>
      </c>
      <c r="C102" s="8">
        <f>'[1]2024 PS Analysis'!P104</f>
        <v>1441</v>
      </c>
      <c r="D102" s="8">
        <f>'[1]2024 PS Analysis'!Y104</f>
        <v>1922</v>
      </c>
      <c r="E102" s="8">
        <f>'[1]2024 PS Analysis'!AH104</f>
        <v>2079</v>
      </c>
      <c r="F102" s="8">
        <f>'[1]2024 PS Analysis'!AQ104</f>
        <v>2499</v>
      </c>
      <c r="G102" s="8">
        <f>'[1]2024 PS Analysis'!BC104</f>
        <v>3035</v>
      </c>
      <c r="H102" s="8">
        <f>'[1]2024 PS Analysis'!BL104</f>
        <v>3350</v>
      </c>
      <c r="I102" s="8">
        <f>'[1]2024 PS Analysis'!BU104</f>
        <v>3852</v>
      </c>
      <c r="J102" s="8">
        <f>'[1]2024 PS Analysis'!CD104</f>
        <v>4355</v>
      </c>
      <c r="K102" s="8">
        <f>'[1]2024 PS Analysis'!CM104</f>
        <v>4857</v>
      </c>
      <c r="L102" s="8">
        <f>'[1]2024 PS Analysis'!CV104</f>
        <v>5360</v>
      </c>
    </row>
    <row r="103" spans="1:12" x14ac:dyDescent="0.25">
      <c r="A103" s="4" t="s">
        <v>316</v>
      </c>
      <c r="B103" s="1" t="s">
        <v>82</v>
      </c>
      <c r="C103" s="8">
        <f>'[1]2024 PS Analysis'!P105</f>
        <v>1743</v>
      </c>
      <c r="D103" s="8">
        <f>'[1]2024 PS Analysis'!Y105</f>
        <v>2324</v>
      </c>
      <c r="E103" s="8">
        <f>'[1]2024 PS Analysis'!AH105</f>
        <v>2497</v>
      </c>
      <c r="F103" s="8">
        <f>'[1]2024 PS Analysis'!AQ105</f>
        <v>2969</v>
      </c>
      <c r="G103" s="8">
        <f>'[1]2024 PS Analysis'!BC105</f>
        <v>3590</v>
      </c>
      <c r="H103" s="8">
        <f>'[1]2024 PS Analysis'!BL105</f>
        <v>3955</v>
      </c>
      <c r="I103" s="8">
        <f>'[1]2024 PS Analysis'!BU105</f>
        <v>4547</v>
      </c>
      <c r="J103" s="8">
        <f>'[1]2024 PS Analysis'!CD105</f>
        <v>5140</v>
      </c>
      <c r="K103" s="8">
        <f>'[1]2024 PS Analysis'!CM105</f>
        <v>5734</v>
      </c>
      <c r="L103" s="8">
        <f>'[1]2024 PS Analysis'!CV105</f>
        <v>6327</v>
      </c>
    </row>
    <row r="104" spans="1:12" x14ac:dyDescent="0.25">
      <c r="A104" s="4" t="s">
        <v>317</v>
      </c>
      <c r="B104" s="1" t="s">
        <v>83</v>
      </c>
      <c r="C104" s="8">
        <f>'[1]2024 PS Analysis'!P106</f>
        <v>1095</v>
      </c>
      <c r="D104" s="8">
        <f>'[1]2024 PS Analysis'!Y106</f>
        <v>1461</v>
      </c>
      <c r="E104" s="8">
        <f>'[1]2024 PS Analysis'!AH106</f>
        <v>1561</v>
      </c>
      <c r="F104" s="8">
        <f>'[1]2024 PS Analysis'!AQ106</f>
        <v>2050</v>
      </c>
      <c r="G104" s="8">
        <f>'[1]2024 PS Analysis'!BC106</f>
        <v>2600</v>
      </c>
      <c r="H104" s="8">
        <f>'[1]2024 PS Analysis'!BL106</f>
        <v>2913</v>
      </c>
      <c r="I104" s="8">
        <f>'[1]2024 PS Analysis'!BU106</f>
        <v>3350</v>
      </c>
      <c r="J104" s="8">
        <f>'[1]2024 PS Analysis'!CD106</f>
        <v>3787</v>
      </c>
      <c r="K104" s="8">
        <f>'[1]2024 PS Analysis'!CM106</f>
        <v>4224</v>
      </c>
      <c r="L104" s="8">
        <f>'[1]2024 PS Analysis'!CV106</f>
        <v>4660</v>
      </c>
    </row>
    <row r="105" spans="1:12" x14ac:dyDescent="0.25">
      <c r="A105" s="4" t="s">
        <v>318</v>
      </c>
      <c r="B105" s="1" t="s">
        <v>205</v>
      </c>
      <c r="C105" s="8">
        <f>'[1]2024 PS Analysis'!P107</f>
        <v>1441</v>
      </c>
      <c r="D105" s="8">
        <f>'[1]2024 PS Analysis'!Y107</f>
        <v>1922</v>
      </c>
      <c r="E105" s="8">
        <f>'[1]2024 PS Analysis'!AH107</f>
        <v>2079</v>
      </c>
      <c r="F105" s="8">
        <f>'[1]2024 PS Analysis'!AQ107</f>
        <v>2499</v>
      </c>
      <c r="G105" s="8">
        <f>'[1]2024 PS Analysis'!BC107</f>
        <v>3035</v>
      </c>
      <c r="H105" s="8">
        <f>'[1]2024 PS Analysis'!BL107</f>
        <v>3350</v>
      </c>
      <c r="I105" s="8">
        <f>'[1]2024 PS Analysis'!BU107</f>
        <v>3852</v>
      </c>
      <c r="J105" s="8">
        <f>'[1]2024 PS Analysis'!CD107</f>
        <v>4355</v>
      </c>
      <c r="K105" s="8">
        <f>'[1]2024 PS Analysis'!CM107</f>
        <v>4857</v>
      </c>
      <c r="L105" s="8">
        <f>'[1]2024 PS Analysis'!CV107</f>
        <v>5360</v>
      </c>
    </row>
    <row r="106" spans="1:12" x14ac:dyDescent="0.25">
      <c r="A106" s="4" t="s">
        <v>319</v>
      </c>
      <c r="B106" s="1" t="s">
        <v>84</v>
      </c>
      <c r="C106" s="8">
        <f>'[1]2024 PS Analysis'!P108</f>
        <v>926</v>
      </c>
      <c r="D106" s="8">
        <f>'[1]2024 PS Analysis'!Y108</f>
        <v>1235</v>
      </c>
      <c r="E106" s="8">
        <f>'[1]2024 PS Analysis'!AH108</f>
        <v>1410</v>
      </c>
      <c r="F106" s="8">
        <f>'[1]2024 PS Analysis'!AQ108</f>
        <v>1822</v>
      </c>
      <c r="G106" s="8">
        <f>'[1]2024 PS Analysis'!BC108</f>
        <v>2214</v>
      </c>
      <c r="H106" s="8">
        <f>'[1]2024 PS Analysis'!BL108</f>
        <v>2427</v>
      </c>
      <c r="I106" s="8">
        <f>'[1]2024 PS Analysis'!BU108</f>
        <v>2790</v>
      </c>
      <c r="J106" s="8">
        <f>'[1]2024 PS Analysis'!CD108</f>
        <v>3154</v>
      </c>
      <c r="K106" s="8">
        <f>'[1]2024 PS Analysis'!CM108</f>
        <v>3518</v>
      </c>
      <c r="L106" s="8">
        <f>'[1]2024 PS Analysis'!CV108</f>
        <v>3882</v>
      </c>
    </row>
    <row r="107" spans="1:12" x14ac:dyDescent="0.25">
      <c r="A107" s="4" t="s">
        <v>320</v>
      </c>
      <c r="B107" s="1" t="s">
        <v>84</v>
      </c>
      <c r="C107" s="8">
        <f>'[1]2024 PS Analysis'!P109</f>
        <v>926</v>
      </c>
      <c r="D107" s="8">
        <f>'[1]2024 PS Analysis'!Y109</f>
        <v>1235</v>
      </c>
      <c r="E107" s="8">
        <f>'[1]2024 PS Analysis'!AH109</f>
        <v>1410</v>
      </c>
      <c r="F107" s="8">
        <f>'[1]2024 PS Analysis'!AQ109</f>
        <v>1822</v>
      </c>
      <c r="G107" s="8">
        <f>'[1]2024 PS Analysis'!BC109</f>
        <v>2214</v>
      </c>
      <c r="H107" s="8">
        <f>'[1]2024 PS Analysis'!BL109</f>
        <v>2427</v>
      </c>
      <c r="I107" s="8">
        <f>'[1]2024 PS Analysis'!BU109</f>
        <v>2790</v>
      </c>
      <c r="J107" s="8">
        <f>'[1]2024 PS Analysis'!CD109</f>
        <v>3154</v>
      </c>
      <c r="K107" s="8">
        <f>'[1]2024 PS Analysis'!CM109</f>
        <v>3518</v>
      </c>
      <c r="L107" s="8">
        <f>'[1]2024 PS Analysis'!CV109</f>
        <v>3882</v>
      </c>
    </row>
    <row r="108" spans="1:12" x14ac:dyDescent="0.25">
      <c r="A108" s="4" t="s">
        <v>321</v>
      </c>
      <c r="B108" s="1" t="s">
        <v>84</v>
      </c>
      <c r="C108" s="8">
        <f>'[1]2024 PS Analysis'!P110</f>
        <v>926</v>
      </c>
      <c r="D108" s="8">
        <f>'[1]2024 PS Analysis'!Y110</f>
        <v>1235</v>
      </c>
      <c r="E108" s="8">
        <f>'[1]2024 PS Analysis'!AH110</f>
        <v>1410</v>
      </c>
      <c r="F108" s="8">
        <f>'[1]2024 PS Analysis'!AQ110</f>
        <v>1822</v>
      </c>
      <c r="G108" s="8">
        <f>'[1]2024 PS Analysis'!BC110</f>
        <v>2214</v>
      </c>
      <c r="H108" s="8">
        <f>'[1]2024 PS Analysis'!BL110</f>
        <v>2427</v>
      </c>
      <c r="I108" s="8">
        <f>'[1]2024 PS Analysis'!BU110</f>
        <v>2790</v>
      </c>
      <c r="J108" s="8">
        <f>'[1]2024 PS Analysis'!CD110</f>
        <v>3154</v>
      </c>
      <c r="K108" s="8">
        <f>'[1]2024 PS Analysis'!CM110</f>
        <v>3518</v>
      </c>
      <c r="L108" s="8">
        <f>'[1]2024 PS Analysis'!CV110</f>
        <v>3882</v>
      </c>
    </row>
    <row r="109" spans="1:12" x14ac:dyDescent="0.25">
      <c r="A109" s="4" t="s">
        <v>322</v>
      </c>
      <c r="B109" s="1" t="s">
        <v>85</v>
      </c>
      <c r="C109" s="8">
        <f>'[1]2024 PS Analysis'!P111</f>
        <v>1954</v>
      </c>
      <c r="D109" s="8">
        <f>'[1]2024 PS Analysis'!Y111</f>
        <v>2605</v>
      </c>
      <c r="E109" s="8">
        <f>'[1]2024 PS Analysis'!AH111</f>
        <v>2804</v>
      </c>
      <c r="F109" s="8">
        <f>'[1]2024 PS Analysis'!AQ111</f>
        <v>3329</v>
      </c>
      <c r="G109" s="8">
        <f>'[1]2024 PS Analysis'!BC111</f>
        <v>4023</v>
      </c>
      <c r="H109" s="8">
        <f>'[1]2024 PS Analysis'!BL111</f>
        <v>4432</v>
      </c>
      <c r="I109" s="8">
        <f>'[1]2024 PS Analysis'!BU111</f>
        <v>5097</v>
      </c>
      <c r="J109" s="8">
        <f>'[1]2024 PS Analysis'!CD111</f>
        <v>5762</v>
      </c>
      <c r="K109" s="8">
        <f>'[1]2024 PS Analysis'!CM111</f>
        <v>6426</v>
      </c>
      <c r="L109" s="8">
        <f>'[1]2024 PS Analysis'!CV111</f>
        <v>7091</v>
      </c>
    </row>
    <row r="110" spans="1:12" x14ac:dyDescent="0.25">
      <c r="A110" s="4" t="s">
        <v>323</v>
      </c>
      <c r="B110" s="1" t="s">
        <v>86</v>
      </c>
      <c r="C110" s="8">
        <f>'[1]2024 PS Analysis'!P112</f>
        <v>1743</v>
      </c>
      <c r="D110" s="8">
        <f>'[1]2024 PS Analysis'!Y112</f>
        <v>2324</v>
      </c>
      <c r="E110" s="8">
        <f>'[1]2024 PS Analysis'!AH112</f>
        <v>2497</v>
      </c>
      <c r="F110" s="8">
        <f>'[1]2024 PS Analysis'!AQ112</f>
        <v>2969</v>
      </c>
      <c r="G110" s="8">
        <f>'[1]2024 PS Analysis'!BC112</f>
        <v>3590</v>
      </c>
      <c r="H110" s="8">
        <f>'[1]2024 PS Analysis'!BL112</f>
        <v>3955</v>
      </c>
      <c r="I110" s="8">
        <f>'[1]2024 PS Analysis'!BU112</f>
        <v>4547</v>
      </c>
      <c r="J110" s="8">
        <f>'[1]2024 PS Analysis'!CD112</f>
        <v>5140</v>
      </c>
      <c r="K110" s="8">
        <f>'[1]2024 PS Analysis'!CM112</f>
        <v>5734</v>
      </c>
      <c r="L110" s="8">
        <f>'[1]2024 PS Analysis'!CV112</f>
        <v>6327</v>
      </c>
    </row>
    <row r="111" spans="1:12" x14ac:dyDescent="0.25">
      <c r="A111" s="4" t="s">
        <v>324</v>
      </c>
      <c r="B111" s="1" t="s">
        <v>87</v>
      </c>
      <c r="C111" s="8">
        <f>'[1]2024 PS Analysis'!P113</f>
        <v>1743</v>
      </c>
      <c r="D111" s="8">
        <f>'[1]2024 PS Analysis'!Y113</f>
        <v>2324</v>
      </c>
      <c r="E111" s="8">
        <f>'[1]2024 PS Analysis'!AH113</f>
        <v>2497</v>
      </c>
      <c r="F111" s="8">
        <f>'[1]2024 PS Analysis'!AQ113</f>
        <v>2969</v>
      </c>
      <c r="G111" s="8">
        <f>'[1]2024 PS Analysis'!BC113</f>
        <v>3590</v>
      </c>
      <c r="H111" s="8">
        <f>'[1]2024 PS Analysis'!BL113</f>
        <v>3955</v>
      </c>
      <c r="I111" s="8">
        <f>'[1]2024 PS Analysis'!BU113</f>
        <v>4547</v>
      </c>
      <c r="J111" s="8">
        <f>'[1]2024 PS Analysis'!CD113</f>
        <v>5140</v>
      </c>
      <c r="K111" s="8">
        <f>'[1]2024 PS Analysis'!CM113</f>
        <v>5734</v>
      </c>
      <c r="L111" s="8">
        <f>'[1]2024 PS Analysis'!CV113</f>
        <v>6327</v>
      </c>
    </row>
    <row r="112" spans="1:12" x14ac:dyDescent="0.25">
      <c r="A112" s="4" t="s">
        <v>325</v>
      </c>
      <c r="B112" s="1" t="s">
        <v>88</v>
      </c>
      <c r="C112" s="8">
        <f>'[1]2024 PS Analysis'!P114</f>
        <v>1891</v>
      </c>
      <c r="D112" s="8">
        <f>'[1]2024 PS Analysis'!Y114</f>
        <v>2521</v>
      </c>
      <c r="E112" s="8">
        <f>'[1]2024 PS Analysis'!AH114</f>
        <v>2710</v>
      </c>
      <c r="F112" s="8">
        <f>'[1]2024 PS Analysis'!AQ114</f>
        <v>3224</v>
      </c>
      <c r="G112" s="8">
        <f>'[1]2024 PS Analysis'!BC114</f>
        <v>3897</v>
      </c>
      <c r="H112" s="8">
        <f>'[1]2024 PS Analysis'!BL114</f>
        <v>4296</v>
      </c>
      <c r="I112" s="8">
        <f>'[1]2024 PS Analysis'!BU114</f>
        <v>4939</v>
      </c>
      <c r="J112" s="8">
        <f>'[1]2024 PS Analysis'!CD114</f>
        <v>5584</v>
      </c>
      <c r="K112" s="8">
        <f>'[1]2024 PS Analysis'!CM114</f>
        <v>6228</v>
      </c>
      <c r="L112" s="8">
        <f>'[1]2024 PS Analysis'!CV114</f>
        <v>6873</v>
      </c>
    </row>
    <row r="113" spans="1:12" x14ac:dyDescent="0.25">
      <c r="A113" s="4" t="s">
        <v>326</v>
      </c>
      <c r="B113" s="1" t="s">
        <v>89</v>
      </c>
      <c r="C113" s="8">
        <f>'[1]2024 PS Analysis'!P115</f>
        <v>1743</v>
      </c>
      <c r="D113" s="8">
        <f>'[1]2024 PS Analysis'!Y115</f>
        <v>2324</v>
      </c>
      <c r="E113" s="8">
        <f>'[1]2024 PS Analysis'!AH115</f>
        <v>2497</v>
      </c>
      <c r="F113" s="8">
        <f>'[1]2024 PS Analysis'!AQ115</f>
        <v>2969</v>
      </c>
      <c r="G113" s="8">
        <f>'[1]2024 PS Analysis'!BC115</f>
        <v>3590</v>
      </c>
      <c r="H113" s="8">
        <f>'[1]2024 PS Analysis'!BL115</f>
        <v>3955</v>
      </c>
      <c r="I113" s="8">
        <f>'[1]2024 PS Analysis'!BU115</f>
        <v>4547</v>
      </c>
      <c r="J113" s="8">
        <f>'[1]2024 PS Analysis'!CD115</f>
        <v>5140</v>
      </c>
      <c r="K113" s="8">
        <f>'[1]2024 PS Analysis'!CM115</f>
        <v>5734</v>
      </c>
      <c r="L113" s="8">
        <f>'[1]2024 PS Analysis'!CV115</f>
        <v>6327</v>
      </c>
    </row>
    <row r="114" spans="1:12" x14ac:dyDescent="0.25">
      <c r="A114" s="4" t="s">
        <v>327</v>
      </c>
      <c r="B114" s="1" t="s">
        <v>90</v>
      </c>
      <c r="C114" s="8">
        <f>'[1]2024 PS Analysis'!P116</f>
        <v>1577</v>
      </c>
      <c r="D114" s="8">
        <f>'[1]2024 PS Analysis'!Y116</f>
        <v>2102</v>
      </c>
      <c r="E114" s="8">
        <f>'[1]2024 PS Analysis'!AH116</f>
        <v>2259</v>
      </c>
      <c r="F114" s="8">
        <f>'[1]2024 PS Analysis'!AQ116</f>
        <v>2686</v>
      </c>
      <c r="G114" s="8">
        <f>'[1]2024 PS Analysis'!BC116</f>
        <v>3248</v>
      </c>
      <c r="H114" s="8">
        <f>'[1]2024 PS Analysis'!BL116</f>
        <v>3578</v>
      </c>
      <c r="I114" s="8">
        <f>'[1]2024 PS Analysis'!BU116</f>
        <v>4114</v>
      </c>
      <c r="J114" s="8">
        <f>'[1]2024 PS Analysis'!CD116</f>
        <v>4650</v>
      </c>
      <c r="K114" s="8">
        <f>'[1]2024 PS Analysis'!CM116</f>
        <v>5187</v>
      </c>
      <c r="L114" s="8">
        <f>'[1]2024 PS Analysis'!CV116</f>
        <v>5724</v>
      </c>
    </row>
    <row r="115" spans="1:12" x14ac:dyDescent="0.25">
      <c r="A115" s="4" t="s">
        <v>328</v>
      </c>
      <c r="B115" s="1" t="s">
        <v>91</v>
      </c>
      <c r="C115" s="8">
        <f>'[1]2024 PS Analysis'!P117</f>
        <v>1743</v>
      </c>
      <c r="D115" s="8">
        <f>'[1]2024 PS Analysis'!Y117</f>
        <v>2324</v>
      </c>
      <c r="E115" s="8">
        <f>'[1]2024 PS Analysis'!AH117</f>
        <v>2497</v>
      </c>
      <c r="F115" s="8">
        <f>'[1]2024 PS Analysis'!AQ117</f>
        <v>2969</v>
      </c>
      <c r="G115" s="8">
        <f>'[1]2024 PS Analysis'!BC117</f>
        <v>3590</v>
      </c>
      <c r="H115" s="8">
        <f>'[1]2024 PS Analysis'!BL117</f>
        <v>3955</v>
      </c>
      <c r="I115" s="8">
        <f>'[1]2024 PS Analysis'!BU117</f>
        <v>4547</v>
      </c>
      <c r="J115" s="8">
        <f>'[1]2024 PS Analysis'!CD117</f>
        <v>5140</v>
      </c>
      <c r="K115" s="8">
        <f>'[1]2024 PS Analysis'!CM117</f>
        <v>5734</v>
      </c>
      <c r="L115" s="8">
        <f>'[1]2024 PS Analysis'!CV117</f>
        <v>6327</v>
      </c>
    </row>
    <row r="116" spans="1:12" x14ac:dyDescent="0.25">
      <c r="A116" s="4" t="s">
        <v>329</v>
      </c>
      <c r="B116" s="1" t="s">
        <v>92</v>
      </c>
      <c r="C116" s="8">
        <f>'[1]2024 PS Analysis'!P118</f>
        <v>1743</v>
      </c>
      <c r="D116" s="8">
        <f>'[1]2024 PS Analysis'!Y118</f>
        <v>2324</v>
      </c>
      <c r="E116" s="8">
        <f>'[1]2024 PS Analysis'!AH118</f>
        <v>2497</v>
      </c>
      <c r="F116" s="8">
        <f>'[1]2024 PS Analysis'!AQ118</f>
        <v>2969</v>
      </c>
      <c r="G116" s="8">
        <f>'[1]2024 PS Analysis'!BC118</f>
        <v>3590</v>
      </c>
      <c r="H116" s="8">
        <f>'[1]2024 PS Analysis'!BL118</f>
        <v>3955</v>
      </c>
      <c r="I116" s="8">
        <f>'[1]2024 PS Analysis'!BU118</f>
        <v>4547</v>
      </c>
      <c r="J116" s="8">
        <f>'[1]2024 PS Analysis'!CD118</f>
        <v>5140</v>
      </c>
      <c r="K116" s="8">
        <f>'[1]2024 PS Analysis'!CM118</f>
        <v>5734</v>
      </c>
      <c r="L116" s="8">
        <f>'[1]2024 PS Analysis'!CV118</f>
        <v>6327</v>
      </c>
    </row>
    <row r="117" spans="1:12" x14ac:dyDescent="0.25">
      <c r="A117" s="4" t="s">
        <v>330</v>
      </c>
      <c r="B117" s="1" t="s">
        <v>93</v>
      </c>
      <c r="C117" s="8">
        <f>'[1]2024 PS Analysis'!P119</f>
        <v>1252</v>
      </c>
      <c r="D117" s="8">
        <f>'[1]2024 PS Analysis'!Y119</f>
        <v>1670</v>
      </c>
      <c r="E117" s="8">
        <f>'[1]2024 PS Analysis'!AH119</f>
        <v>1786</v>
      </c>
      <c r="F117" s="8">
        <f>'[1]2024 PS Analysis'!AQ119</f>
        <v>2342</v>
      </c>
      <c r="G117" s="8">
        <f>'[1]2024 PS Analysis'!BC119</f>
        <v>2973</v>
      </c>
      <c r="H117" s="8">
        <f>'[1]2024 PS Analysis'!BL119</f>
        <v>3330</v>
      </c>
      <c r="I117" s="8">
        <f>'[1]2024 PS Analysis'!BU119</f>
        <v>3829</v>
      </c>
      <c r="J117" s="8">
        <f>'[1]2024 PS Analysis'!CD119</f>
        <v>4328</v>
      </c>
      <c r="K117" s="8">
        <f>'[1]2024 PS Analysis'!CM119</f>
        <v>4827</v>
      </c>
      <c r="L117" s="8">
        <f>'[1]2024 PS Analysis'!CV119</f>
        <v>5327</v>
      </c>
    </row>
    <row r="118" spans="1:12" x14ac:dyDescent="0.25">
      <c r="A118" s="4" t="s">
        <v>331</v>
      </c>
      <c r="B118" s="1" t="s">
        <v>94</v>
      </c>
      <c r="C118" s="8">
        <f>'[1]2024 PS Analysis'!P120</f>
        <v>926</v>
      </c>
      <c r="D118" s="8">
        <f>'[1]2024 PS Analysis'!Y120</f>
        <v>1235</v>
      </c>
      <c r="E118" s="8">
        <f>'[1]2024 PS Analysis'!AH120</f>
        <v>1410</v>
      </c>
      <c r="F118" s="8">
        <f>'[1]2024 PS Analysis'!AQ120</f>
        <v>1822</v>
      </c>
      <c r="G118" s="8">
        <f>'[1]2024 PS Analysis'!BC120</f>
        <v>2214</v>
      </c>
      <c r="H118" s="8">
        <f>'[1]2024 PS Analysis'!BL120</f>
        <v>2427</v>
      </c>
      <c r="I118" s="8">
        <f>'[1]2024 PS Analysis'!BU120</f>
        <v>2790</v>
      </c>
      <c r="J118" s="8">
        <f>'[1]2024 PS Analysis'!CD120</f>
        <v>3154</v>
      </c>
      <c r="K118" s="8">
        <f>'[1]2024 PS Analysis'!CM120</f>
        <v>3518</v>
      </c>
      <c r="L118" s="8">
        <f>'[1]2024 PS Analysis'!CV120</f>
        <v>3882</v>
      </c>
    </row>
    <row r="119" spans="1:12" x14ac:dyDescent="0.25">
      <c r="A119" s="4" t="s">
        <v>332</v>
      </c>
      <c r="B119" s="1" t="s">
        <v>94</v>
      </c>
      <c r="C119" s="8">
        <f>'[1]2024 PS Analysis'!P121</f>
        <v>926</v>
      </c>
      <c r="D119" s="8">
        <f>'[1]2024 PS Analysis'!Y121</f>
        <v>1235</v>
      </c>
      <c r="E119" s="8">
        <f>'[1]2024 PS Analysis'!AH121</f>
        <v>1410</v>
      </c>
      <c r="F119" s="8">
        <f>'[1]2024 PS Analysis'!AQ121</f>
        <v>1822</v>
      </c>
      <c r="G119" s="8">
        <f>'[1]2024 PS Analysis'!BC121</f>
        <v>2214</v>
      </c>
      <c r="H119" s="8">
        <f>'[1]2024 PS Analysis'!BL121</f>
        <v>2427</v>
      </c>
      <c r="I119" s="8">
        <f>'[1]2024 PS Analysis'!BU121</f>
        <v>2790</v>
      </c>
      <c r="J119" s="8">
        <f>'[1]2024 PS Analysis'!CD121</f>
        <v>3154</v>
      </c>
      <c r="K119" s="8">
        <f>'[1]2024 PS Analysis'!CM121</f>
        <v>3518</v>
      </c>
      <c r="L119" s="8">
        <f>'[1]2024 PS Analysis'!CV121</f>
        <v>3882</v>
      </c>
    </row>
    <row r="120" spans="1:12" x14ac:dyDescent="0.25">
      <c r="A120" s="4" t="s">
        <v>333</v>
      </c>
      <c r="B120" s="1" t="s">
        <v>94</v>
      </c>
      <c r="C120" s="8">
        <f>'[1]2024 PS Analysis'!P122</f>
        <v>926</v>
      </c>
      <c r="D120" s="8">
        <f>'[1]2024 PS Analysis'!Y122</f>
        <v>1235</v>
      </c>
      <c r="E120" s="8">
        <f>'[1]2024 PS Analysis'!AH122</f>
        <v>1410</v>
      </c>
      <c r="F120" s="8">
        <f>'[1]2024 PS Analysis'!AQ122</f>
        <v>1822</v>
      </c>
      <c r="G120" s="8">
        <f>'[1]2024 PS Analysis'!BC122</f>
        <v>2214</v>
      </c>
      <c r="H120" s="8">
        <f>'[1]2024 PS Analysis'!BL122</f>
        <v>2427</v>
      </c>
      <c r="I120" s="8">
        <f>'[1]2024 PS Analysis'!BU122</f>
        <v>2790</v>
      </c>
      <c r="J120" s="8">
        <f>'[1]2024 PS Analysis'!CD122</f>
        <v>3154</v>
      </c>
      <c r="K120" s="8">
        <f>'[1]2024 PS Analysis'!CM122</f>
        <v>3518</v>
      </c>
      <c r="L120" s="8">
        <f>'[1]2024 PS Analysis'!CV122</f>
        <v>3882</v>
      </c>
    </row>
    <row r="121" spans="1:12" x14ac:dyDescent="0.25">
      <c r="A121" s="4" t="s">
        <v>334</v>
      </c>
      <c r="B121" s="1" t="s">
        <v>95</v>
      </c>
      <c r="C121" s="8">
        <f>'[1]2024 PS Analysis'!P123</f>
        <v>2229</v>
      </c>
      <c r="D121" s="8">
        <f>'[1]2024 PS Analysis'!Y123</f>
        <v>2972</v>
      </c>
      <c r="E121" s="8">
        <f>'[1]2024 PS Analysis'!AH123</f>
        <v>3192</v>
      </c>
      <c r="F121" s="8">
        <f>'[1]2024 PS Analysis'!AQ123</f>
        <v>3801</v>
      </c>
      <c r="G121" s="8">
        <f>'[1]2024 PS Analysis'!BC123</f>
        <v>4599</v>
      </c>
      <c r="H121" s="8">
        <f>'[1]2024 PS Analysis'!BL123</f>
        <v>5061</v>
      </c>
      <c r="I121" s="8">
        <f>'[1]2024 PS Analysis'!BU123</f>
        <v>5821</v>
      </c>
      <c r="J121" s="8">
        <f>'[1]2024 PS Analysis'!CD123</f>
        <v>6580</v>
      </c>
      <c r="K121" s="8">
        <f>'[1]2024 PS Analysis'!CM123</f>
        <v>7339</v>
      </c>
      <c r="L121" s="8">
        <f>'[1]2024 PS Analysis'!CV123</f>
        <v>8098</v>
      </c>
    </row>
    <row r="122" spans="1:12" x14ac:dyDescent="0.25">
      <c r="A122" s="4" t="s">
        <v>335</v>
      </c>
      <c r="B122" s="1" t="s">
        <v>95</v>
      </c>
      <c r="C122" s="8">
        <f>'[1]2024 PS Analysis'!P124</f>
        <v>2615</v>
      </c>
      <c r="D122" s="8">
        <f>'[1]2024 PS Analysis'!Y124</f>
        <v>3486</v>
      </c>
      <c r="E122" s="8">
        <f>'[1]2024 PS Analysis'!AH124</f>
        <v>3749</v>
      </c>
      <c r="F122" s="8">
        <f>'[1]2024 PS Analysis'!AQ124</f>
        <v>4452</v>
      </c>
      <c r="G122" s="8">
        <f>'[1]2024 PS Analysis'!BC124</f>
        <v>5387</v>
      </c>
      <c r="H122" s="8">
        <f>'[1]2024 PS Analysis'!BL124</f>
        <v>5933</v>
      </c>
      <c r="I122" s="8">
        <f>'[1]2024 PS Analysis'!BU124</f>
        <v>6822</v>
      </c>
      <c r="J122" s="8">
        <f>'[1]2024 PS Analysis'!CD124</f>
        <v>7713</v>
      </c>
      <c r="K122" s="8">
        <f>'[1]2024 PS Analysis'!CM124</f>
        <v>8602</v>
      </c>
      <c r="L122" s="8">
        <f>'[1]2024 PS Analysis'!CV124</f>
        <v>9492</v>
      </c>
    </row>
    <row r="123" spans="1:12" x14ac:dyDescent="0.25">
      <c r="A123" s="4" t="s">
        <v>336</v>
      </c>
      <c r="B123" s="1" t="s">
        <v>96</v>
      </c>
      <c r="C123" s="8">
        <f>'[1]2024 PS Analysis'!P125</f>
        <v>1743</v>
      </c>
      <c r="D123" s="8">
        <f>'[1]2024 PS Analysis'!Y125</f>
        <v>2324</v>
      </c>
      <c r="E123" s="8">
        <f>'[1]2024 PS Analysis'!AH125</f>
        <v>2497</v>
      </c>
      <c r="F123" s="8">
        <f>'[1]2024 PS Analysis'!AQ125</f>
        <v>2969</v>
      </c>
      <c r="G123" s="8">
        <f>'[1]2024 PS Analysis'!BC125</f>
        <v>3590</v>
      </c>
      <c r="H123" s="8">
        <f>'[1]2024 PS Analysis'!BL125</f>
        <v>3955</v>
      </c>
      <c r="I123" s="8">
        <f>'[1]2024 PS Analysis'!BU125</f>
        <v>4547</v>
      </c>
      <c r="J123" s="8">
        <f>'[1]2024 PS Analysis'!CD125</f>
        <v>5140</v>
      </c>
      <c r="K123" s="8">
        <f>'[1]2024 PS Analysis'!CM125</f>
        <v>5734</v>
      </c>
      <c r="L123" s="8">
        <f>'[1]2024 PS Analysis'!CV125</f>
        <v>6327</v>
      </c>
    </row>
    <row r="124" spans="1:12" x14ac:dyDescent="0.25">
      <c r="A124" s="4" t="s">
        <v>337</v>
      </c>
      <c r="B124" s="1" t="s">
        <v>97</v>
      </c>
      <c r="C124" s="8">
        <f>'[1]2024 PS Analysis'!P126</f>
        <v>1743</v>
      </c>
      <c r="D124" s="8">
        <f>'[1]2024 PS Analysis'!Y126</f>
        <v>2324</v>
      </c>
      <c r="E124" s="8">
        <f>'[1]2024 PS Analysis'!AH126</f>
        <v>2497</v>
      </c>
      <c r="F124" s="8">
        <f>'[1]2024 PS Analysis'!AQ126</f>
        <v>2969</v>
      </c>
      <c r="G124" s="8">
        <f>'[1]2024 PS Analysis'!BC126</f>
        <v>3590</v>
      </c>
      <c r="H124" s="8">
        <f>'[1]2024 PS Analysis'!BL126</f>
        <v>3955</v>
      </c>
      <c r="I124" s="8">
        <f>'[1]2024 PS Analysis'!BU126</f>
        <v>4547</v>
      </c>
      <c r="J124" s="8">
        <f>'[1]2024 PS Analysis'!CD126</f>
        <v>5140</v>
      </c>
      <c r="K124" s="8">
        <f>'[1]2024 PS Analysis'!CM126</f>
        <v>5734</v>
      </c>
      <c r="L124" s="8">
        <f>'[1]2024 PS Analysis'!CV126</f>
        <v>6327</v>
      </c>
    </row>
    <row r="125" spans="1:12" x14ac:dyDescent="0.25">
      <c r="A125" s="4" t="s">
        <v>338</v>
      </c>
      <c r="B125" s="1" t="s">
        <v>98</v>
      </c>
      <c r="C125" s="8">
        <f>'[1]2024 PS Analysis'!P127</f>
        <v>976</v>
      </c>
      <c r="D125" s="8">
        <f>'[1]2024 PS Analysis'!Y127</f>
        <v>1302</v>
      </c>
      <c r="E125" s="8">
        <f>'[1]2024 PS Analysis'!AH127</f>
        <v>1443</v>
      </c>
      <c r="F125" s="8">
        <f>'[1]2024 PS Analysis'!AQ127</f>
        <v>1896</v>
      </c>
      <c r="G125" s="8">
        <f>'[1]2024 PS Analysis'!BC127</f>
        <v>2293</v>
      </c>
      <c r="H125" s="8">
        <f>'[1]2024 PS Analysis'!BL127</f>
        <v>2526</v>
      </c>
      <c r="I125" s="8">
        <f>'[1]2024 PS Analysis'!BU127</f>
        <v>2904</v>
      </c>
      <c r="J125" s="8">
        <f>'[1]2024 PS Analysis'!CD127</f>
        <v>3283</v>
      </c>
      <c r="K125" s="8">
        <f>'[1]2024 PS Analysis'!CM127</f>
        <v>3661</v>
      </c>
      <c r="L125" s="8">
        <f>'[1]2024 PS Analysis'!CV127</f>
        <v>4041</v>
      </c>
    </row>
    <row r="126" spans="1:12" x14ac:dyDescent="0.25">
      <c r="A126" s="4" t="s">
        <v>339</v>
      </c>
      <c r="B126" s="1" t="s">
        <v>98</v>
      </c>
      <c r="C126" s="8">
        <f>'[1]2024 PS Analysis'!P128</f>
        <v>976</v>
      </c>
      <c r="D126" s="8">
        <f>'[1]2024 PS Analysis'!Y128</f>
        <v>1302</v>
      </c>
      <c r="E126" s="8">
        <f>'[1]2024 PS Analysis'!AH128</f>
        <v>1443</v>
      </c>
      <c r="F126" s="8">
        <f>'[1]2024 PS Analysis'!AQ128</f>
        <v>1896</v>
      </c>
      <c r="G126" s="8">
        <f>'[1]2024 PS Analysis'!BC128</f>
        <v>2293</v>
      </c>
      <c r="H126" s="8">
        <f>'[1]2024 PS Analysis'!BL128</f>
        <v>2526</v>
      </c>
      <c r="I126" s="8">
        <f>'[1]2024 PS Analysis'!BU128</f>
        <v>2904</v>
      </c>
      <c r="J126" s="8">
        <f>'[1]2024 PS Analysis'!CD128</f>
        <v>3283</v>
      </c>
      <c r="K126" s="8">
        <f>'[1]2024 PS Analysis'!CM128</f>
        <v>3661</v>
      </c>
      <c r="L126" s="8">
        <f>'[1]2024 PS Analysis'!CV128</f>
        <v>4041</v>
      </c>
    </row>
    <row r="127" spans="1:12" x14ac:dyDescent="0.25">
      <c r="A127" s="4" t="s">
        <v>340</v>
      </c>
      <c r="B127" s="1" t="s">
        <v>98</v>
      </c>
      <c r="C127" s="8">
        <f>'[1]2024 PS Analysis'!P129</f>
        <v>976</v>
      </c>
      <c r="D127" s="8">
        <f>'[1]2024 PS Analysis'!Y129</f>
        <v>1302</v>
      </c>
      <c r="E127" s="8">
        <f>'[1]2024 PS Analysis'!AH129</f>
        <v>1443</v>
      </c>
      <c r="F127" s="8">
        <f>'[1]2024 PS Analysis'!AQ129</f>
        <v>1896</v>
      </c>
      <c r="G127" s="8">
        <f>'[1]2024 PS Analysis'!BC129</f>
        <v>2293</v>
      </c>
      <c r="H127" s="8">
        <f>'[1]2024 PS Analysis'!BL129</f>
        <v>2526</v>
      </c>
      <c r="I127" s="8">
        <f>'[1]2024 PS Analysis'!BU129</f>
        <v>2904</v>
      </c>
      <c r="J127" s="8">
        <f>'[1]2024 PS Analysis'!CD129</f>
        <v>3283</v>
      </c>
      <c r="K127" s="8">
        <f>'[1]2024 PS Analysis'!CM129</f>
        <v>3661</v>
      </c>
      <c r="L127" s="8">
        <f>'[1]2024 PS Analysis'!CV129</f>
        <v>4041</v>
      </c>
    </row>
    <row r="128" spans="1:12" x14ac:dyDescent="0.25">
      <c r="A128" s="4" t="s">
        <v>341</v>
      </c>
      <c r="B128" s="1" t="s">
        <v>98</v>
      </c>
      <c r="C128" s="8">
        <f>'[1]2024 PS Analysis'!P130</f>
        <v>976</v>
      </c>
      <c r="D128" s="8">
        <f>'[1]2024 PS Analysis'!Y130</f>
        <v>1302</v>
      </c>
      <c r="E128" s="8">
        <f>'[1]2024 PS Analysis'!AH130</f>
        <v>1443</v>
      </c>
      <c r="F128" s="8">
        <f>'[1]2024 PS Analysis'!AQ130</f>
        <v>1896</v>
      </c>
      <c r="G128" s="8">
        <f>'[1]2024 PS Analysis'!BC130</f>
        <v>2293</v>
      </c>
      <c r="H128" s="8">
        <f>'[1]2024 PS Analysis'!BL130</f>
        <v>2526</v>
      </c>
      <c r="I128" s="8">
        <f>'[1]2024 PS Analysis'!BU130</f>
        <v>2904</v>
      </c>
      <c r="J128" s="8">
        <f>'[1]2024 PS Analysis'!CD130</f>
        <v>3283</v>
      </c>
      <c r="K128" s="8">
        <f>'[1]2024 PS Analysis'!CM130</f>
        <v>3661</v>
      </c>
      <c r="L128" s="8">
        <f>'[1]2024 PS Analysis'!CV130</f>
        <v>4041</v>
      </c>
    </row>
    <row r="129" spans="1:12" x14ac:dyDescent="0.25">
      <c r="A129" s="4" t="s">
        <v>342</v>
      </c>
      <c r="B129" s="1" t="s">
        <v>99</v>
      </c>
      <c r="C129" s="8">
        <f>'[1]2024 PS Analysis'!P131</f>
        <v>1577</v>
      </c>
      <c r="D129" s="8">
        <f>'[1]2024 PS Analysis'!Y131</f>
        <v>2102</v>
      </c>
      <c r="E129" s="8">
        <f>'[1]2024 PS Analysis'!AH131</f>
        <v>2259</v>
      </c>
      <c r="F129" s="8">
        <f>'[1]2024 PS Analysis'!AQ131</f>
        <v>2686</v>
      </c>
      <c r="G129" s="8">
        <f>'[1]2024 PS Analysis'!BC131</f>
        <v>3248</v>
      </c>
      <c r="H129" s="8">
        <f>'[1]2024 PS Analysis'!BL131</f>
        <v>3578</v>
      </c>
      <c r="I129" s="8">
        <f>'[1]2024 PS Analysis'!BU131</f>
        <v>4114</v>
      </c>
      <c r="J129" s="8">
        <f>'[1]2024 PS Analysis'!CD131</f>
        <v>4650</v>
      </c>
      <c r="K129" s="8">
        <f>'[1]2024 PS Analysis'!CM131</f>
        <v>5187</v>
      </c>
      <c r="L129" s="8">
        <f>'[1]2024 PS Analysis'!CV131</f>
        <v>5724</v>
      </c>
    </row>
    <row r="130" spans="1:12" x14ac:dyDescent="0.25">
      <c r="A130" s="4" t="s">
        <v>343</v>
      </c>
      <c r="B130" s="1" t="s">
        <v>99</v>
      </c>
      <c r="C130" s="8">
        <f>'[1]2024 PS Analysis'!P132</f>
        <v>1577</v>
      </c>
      <c r="D130" s="8">
        <f>'[1]2024 PS Analysis'!Y132</f>
        <v>2102</v>
      </c>
      <c r="E130" s="8">
        <f>'[1]2024 PS Analysis'!AH132</f>
        <v>2259</v>
      </c>
      <c r="F130" s="8">
        <f>'[1]2024 PS Analysis'!AQ132</f>
        <v>2686</v>
      </c>
      <c r="G130" s="8">
        <f>'[1]2024 PS Analysis'!BC132</f>
        <v>3248</v>
      </c>
      <c r="H130" s="8">
        <f>'[1]2024 PS Analysis'!BL132</f>
        <v>3578</v>
      </c>
      <c r="I130" s="8">
        <f>'[1]2024 PS Analysis'!BU132</f>
        <v>4114</v>
      </c>
      <c r="J130" s="8">
        <f>'[1]2024 PS Analysis'!CD132</f>
        <v>4650</v>
      </c>
      <c r="K130" s="8">
        <f>'[1]2024 PS Analysis'!CM132</f>
        <v>5187</v>
      </c>
      <c r="L130" s="8">
        <f>'[1]2024 PS Analysis'!CV132</f>
        <v>5724</v>
      </c>
    </row>
    <row r="131" spans="1:12" x14ac:dyDescent="0.25">
      <c r="A131" s="4" t="s">
        <v>344</v>
      </c>
      <c r="B131" s="1" t="s">
        <v>99</v>
      </c>
      <c r="C131" s="8">
        <f>'[1]2024 PS Analysis'!P133</f>
        <v>1577</v>
      </c>
      <c r="D131" s="8">
        <f>'[1]2024 PS Analysis'!Y133</f>
        <v>2102</v>
      </c>
      <c r="E131" s="8">
        <f>'[1]2024 PS Analysis'!AH133</f>
        <v>2259</v>
      </c>
      <c r="F131" s="8">
        <f>'[1]2024 PS Analysis'!AQ133</f>
        <v>2686</v>
      </c>
      <c r="G131" s="8">
        <f>'[1]2024 PS Analysis'!BC133</f>
        <v>3248</v>
      </c>
      <c r="H131" s="8">
        <f>'[1]2024 PS Analysis'!BL133</f>
        <v>3578</v>
      </c>
      <c r="I131" s="8">
        <f>'[1]2024 PS Analysis'!BU133</f>
        <v>4114</v>
      </c>
      <c r="J131" s="8">
        <f>'[1]2024 PS Analysis'!CD133</f>
        <v>4650</v>
      </c>
      <c r="K131" s="8">
        <f>'[1]2024 PS Analysis'!CM133</f>
        <v>5187</v>
      </c>
      <c r="L131" s="8">
        <f>'[1]2024 PS Analysis'!CV133</f>
        <v>5724</v>
      </c>
    </row>
    <row r="132" spans="1:12" x14ac:dyDescent="0.25">
      <c r="A132" s="4" t="s">
        <v>345</v>
      </c>
      <c r="B132" s="1" t="s">
        <v>99</v>
      </c>
      <c r="C132" s="8">
        <f>'[1]2024 PS Analysis'!P134</f>
        <v>1577</v>
      </c>
      <c r="D132" s="8">
        <f>'[1]2024 PS Analysis'!Y134</f>
        <v>2102</v>
      </c>
      <c r="E132" s="8">
        <f>'[1]2024 PS Analysis'!AH134</f>
        <v>2259</v>
      </c>
      <c r="F132" s="8">
        <f>'[1]2024 PS Analysis'!AQ134</f>
        <v>2686</v>
      </c>
      <c r="G132" s="8">
        <f>'[1]2024 PS Analysis'!BC134</f>
        <v>3248</v>
      </c>
      <c r="H132" s="8">
        <f>'[1]2024 PS Analysis'!BL134</f>
        <v>3578</v>
      </c>
      <c r="I132" s="8">
        <f>'[1]2024 PS Analysis'!BU134</f>
        <v>4114</v>
      </c>
      <c r="J132" s="8">
        <f>'[1]2024 PS Analysis'!CD134</f>
        <v>4650</v>
      </c>
      <c r="K132" s="8">
        <f>'[1]2024 PS Analysis'!CM134</f>
        <v>5187</v>
      </c>
      <c r="L132" s="8">
        <f>'[1]2024 PS Analysis'!CV134</f>
        <v>5724</v>
      </c>
    </row>
    <row r="133" spans="1:12" x14ac:dyDescent="0.25">
      <c r="A133" s="4" t="s">
        <v>346</v>
      </c>
      <c r="B133" s="1" t="s">
        <v>100</v>
      </c>
      <c r="C133" s="8">
        <f>'[1]2024 PS Analysis'!P135</f>
        <v>1882</v>
      </c>
      <c r="D133" s="8">
        <f>'[1]2024 PS Analysis'!Y135</f>
        <v>2510</v>
      </c>
      <c r="E133" s="8">
        <f>'[1]2024 PS Analysis'!AH135</f>
        <v>2699</v>
      </c>
      <c r="F133" s="8">
        <f>'[1]2024 PS Analysis'!AQ135</f>
        <v>3213</v>
      </c>
      <c r="G133" s="8">
        <f>'[1]2024 PS Analysis'!BC135</f>
        <v>3885</v>
      </c>
      <c r="H133" s="8">
        <f>'[1]2024 PS Analysis'!BL135</f>
        <v>4284</v>
      </c>
      <c r="I133" s="8">
        <f>'[1]2024 PS Analysis'!BU135</f>
        <v>4927</v>
      </c>
      <c r="J133" s="8">
        <f>'[1]2024 PS Analysis'!CD135</f>
        <v>5570</v>
      </c>
      <c r="K133" s="8">
        <f>'[1]2024 PS Analysis'!CM135</f>
        <v>6212</v>
      </c>
      <c r="L133" s="8">
        <f>'[1]2024 PS Analysis'!CV135</f>
        <v>6855</v>
      </c>
    </row>
    <row r="134" spans="1:12" x14ac:dyDescent="0.25">
      <c r="A134" s="4" t="s">
        <v>347</v>
      </c>
      <c r="B134" s="1" t="s">
        <v>101</v>
      </c>
      <c r="C134" s="8">
        <f>'[1]2024 PS Analysis'!P136</f>
        <v>1745</v>
      </c>
      <c r="D134" s="8">
        <f>'[1]2024 PS Analysis'!Y136</f>
        <v>2326</v>
      </c>
      <c r="E134" s="8">
        <f>'[1]2024 PS Analysis'!AH136</f>
        <v>2499</v>
      </c>
      <c r="F134" s="8">
        <f>'[1]2024 PS Analysis'!AQ136</f>
        <v>2972</v>
      </c>
      <c r="G134" s="8">
        <f>'[1]2024 PS Analysis'!BC136</f>
        <v>3594</v>
      </c>
      <c r="H134" s="8">
        <f>'[1]2024 PS Analysis'!BL136</f>
        <v>3959</v>
      </c>
      <c r="I134" s="8">
        <f>'[1]2024 PS Analysis'!BU136</f>
        <v>4552</v>
      </c>
      <c r="J134" s="8">
        <f>'[1]2024 PS Analysis'!CD136</f>
        <v>5146</v>
      </c>
      <c r="K134" s="8">
        <f>'[1]2024 PS Analysis'!CM136</f>
        <v>5739</v>
      </c>
      <c r="L134" s="8">
        <f>'[1]2024 PS Analysis'!CV136</f>
        <v>6333</v>
      </c>
    </row>
    <row r="135" spans="1:12" x14ac:dyDescent="0.25">
      <c r="A135" s="4" t="s">
        <v>348</v>
      </c>
      <c r="B135" s="1" t="s">
        <v>102</v>
      </c>
      <c r="C135" s="8">
        <f>'[1]2024 PS Analysis'!P137</f>
        <v>1743</v>
      </c>
      <c r="D135" s="8">
        <f>'[1]2024 PS Analysis'!Y137</f>
        <v>2324</v>
      </c>
      <c r="E135" s="8">
        <f>'[1]2024 PS Analysis'!AH137</f>
        <v>2497</v>
      </c>
      <c r="F135" s="8">
        <f>'[1]2024 PS Analysis'!AQ137</f>
        <v>2969</v>
      </c>
      <c r="G135" s="8">
        <f>'[1]2024 PS Analysis'!BC137</f>
        <v>3590</v>
      </c>
      <c r="H135" s="8">
        <f>'[1]2024 PS Analysis'!BL137</f>
        <v>3955</v>
      </c>
      <c r="I135" s="8">
        <f>'[1]2024 PS Analysis'!BU137</f>
        <v>4547</v>
      </c>
      <c r="J135" s="8">
        <f>'[1]2024 PS Analysis'!CD137</f>
        <v>5140</v>
      </c>
      <c r="K135" s="8">
        <f>'[1]2024 PS Analysis'!CM137</f>
        <v>5734</v>
      </c>
      <c r="L135" s="8">
        <f>'[1]2024 PS Analysis'!CV137</f>
        <v>6327</v>
      </c>
    </row>
    <row r="136" spans="1:12" x14ac:dyDescent="0.25">
      <c r="A136" s="4" t="s">
        <v>349</v>
      </c>
      <c r="B136" s="1" t="s">
        <v>103</v>
      </c>
      <c r="C136" s="8">
        <f>'[1]2024 PS Analysis'!P138</f>
        <v>1441</v>
      </c>
      <c r="D136" s="8">
        <f>'[1]2024 PS Analysis'!Y138</f>
        <v>1922</v>
      </c>
      <c r="E136" s="8">
        <f>'[1]2024 PS Analysis'!AH138</f>
        <v>2079</v>
      </c>
      <c r="F136" s="8">
        <f>'[1]2024 PS Analysis'!AQ138</f>
        <v>2499</v>
      </c>
      <c r="G136" s="8">
        <f>'[1]2024 PS Analysis'!BC138</f>
        <v>3035</v>
      </c>
      <c r="H136" s="8">
        <f>'[1]2024 PS Analysis'!BL138</f>
        <v>3350</v>
      </c>
      <c r="I136" s="8">
        <f>'[1]2024 PS Analysis'!BU138</f>
        <v>3852</v>
      </c>
      <c r="J136" s="8">
        <f>'[1]2024 PS Analysis'!CD138</f>
        <v>4355</v>
      </c>
      <c r="K136" s="8">
        <f>'[1]2024 PS Analysis'!CM138</f>
        <v>4857</v>
      </c>
      <c r="L136" s="8">
        <f>'[1]2024 PS Analysis'!CV138</f>
        <v>5360</v>
      </c>
    </row>
    <row r="137" spans="1:12" x14ac:dyDescent="0.25">
      <c r="A137" s="4" t="s">
        <v>350</v>
      </c>
      <c r="B137" s="1" t="s">
        <v>104</v>
      </c>
      <c r="C137" s="8">
        <f>'[1]2024 PS Analysis'!P139</f>
        <v>1743</v>
      </c>
      <c r="D137" s="8">
        <f>'[1]2024 PS Analysis'!Y139</f>
        <v>2324</v>
      </c>
      <c r="E137" s="8">
        <f>'[1]2024 PS Analysis'!AH139</f>
        <v>2497</v>
      </c>
      <c r="F137" s="8">
        <f>'[1]2024 PS Analysis'!AQ139</f>
        <v>2969</v>
      </c>
      <c r="G137" s="8">
        <f>'[1]2024 PS Analysis'!BC139</f>
        <v>3590</v>
      </c>
      <c r="H137" s="8">
        <f>'[1]2024 PS Analysis'!BL139</f>
        <v>3955</v>
      </c>
      <c r="I137" s="8">
        <f>'[1]2024 PS Analysis'!BU139</f>
        <v>4547</v>
      </c>
      <c r="J137" s="8">
        <f>'[1]2024 PS Analysis'!CD139</f>
        <v>5140</v>
      </c>
      <c r="K137" s="8">
        <f>'[1]2024 PS Analysis'!CM139</f>
        <v>5734</v>
      </c>
      <c r="L137" s="8">
        <f>'[1]2024 PS Analysis'!CV139</f>
        <v>6327</v>
      </c>
    </row>
    <row r="138" spans="1:12" x14ac:dyDescent="0.25">
      <c r="A138" s="4" t="s">
        <v>351</v>
      </c>
      <c r="B138" s="1" t="s">
        <v>105</v>
      </c>
      <c r="C138" s="8">
        <f>'[1]2024 PS Analysis'!P140</f>
        <v>1441</v>
      </c>
      <c r="D138" s="8">
        <f>'[1]2024 PS Analysis'!Y140</f>
        <v>1922</v>
      </c>
      <c r="E138" s="8">
        <f>'[1]2024 PS Analysis'!AH140</f>
        <v>2079</v>
      </c>
      <c r="F138" s="8">
        <f>'[1]2024 PS Analysis'!AQ140</f>
        <v>2499</v>
      </c>
      <c r="G138" s="8">
        <f>'[1]2024 PS Analysis'!BC140</f>
        <v>3035</v>
      </c>
      <c r="H138" s="8">
        <f>'[1]2024 PS Analysis'!BL140</f>
        <v>3350</v>
      </c>
      <c r="I138" s="8">
        <f>'[1]2024 PS Analysis'!BU140</f>
        <v>3852</v>
      </c>
      <c r="J138" s="8">
        <f>'[1]2024 PS Analysis'!CD140</f>
        <v>4355</v>
      </c>
      <c r="K138" s="8">
        <f>'[1]2024 PS Analysis'!CM140</f>
        <v>4857</v>
      </c>
      <c r="L138" s="8">
        <f>'[1]2024 PS Analysis'!CV140</f>
        <v>5360</v>
      </c>
    </row>
    <row r="139" spans="1:12" x14ac:dyDescent="0.25">
      <c r="A139" s="4" t="s">
        <v>352</v>
      </c>
      <c r="B139" s="1" t="s">
        <v>106</v>
      </c>
      <c r="C139" s="8">
        <f>'[1]2024 PS Analysis'!P141</f>
        <v>1577</v>
      </c>
      <c r="D139" s="8">
        <f>'[1]2024 PS Analysis'!Y141</f>
        <v>2102</v>
      </c>
      <c r="E139" s="8">
        <f>'[1]2024 PS Analysis'!AH141</f>
        <v>2259</v>
      </c>
      <c r="F139" s="8">
        <f>'[1]2024 PS Analysis'!AQ141</f>
        <v>2686</v>
      </c>
      <c r="G139" s="8">
        <f>'[1]2024 PS Analysis'!BC141</f>
        <v>3248</v>
      </c>
      <c r="H139" s="8">
        <f>'[1]2024 PS Analysis'!BL141</f>
        <v>3578</v>
      </c>
      <c r="I139" s="8">
        <f>'[1]2024 PS Analysis'!BU141</f>
        <v>4114</v>
      </c>
      <c r="J139" s="8">
        <f>'[1]2024 PS Analysis'!CD141</f>
        <v>4650</v>
      </c>
      <c r="K139" s="8">
        <f>'[1]2024 PS Analysis'!CM141</f>
        <v>5187</v>
      </c>
      <c r="L139" s="8">
        <f>'[1]2024 PS Analysis'!CV141</f>
        <v>5724</v>
      </c>
    </row>
    <row r="140" spans="1:12" x14ac:dyDescent="0.25">
      <c r="A140" s="4" t="s">
        <v>353</v>
      </c>
      <c r="B140" s="1" t="s">
        <v>107</v>
      </c>
      <c r="C140" s="8">
        <f>'[1]2024 PS Analysis'!P142</f>
        <v>1743</v>
      </c>
      <c r="D140" s="8">
        <f>'[1]2024 PS Analysis'!Y142</f>
        <v>2324</v>
      </c>
      <c r="E140" s="8">
        <f>'[1]2024 PS Analysis'!AH142</f>
        <v>2497</v>
      </c>
      <c r="F140" s="8">
        <f>'[1]2024 PS Analysis'!AQ142</f>
        <v>2969</v>
      </c>
      <c r="G140" s="8">
        <f>'[1]2024 PS Analysis'!BC142</f>
        <v>3590</v>
      </c>
      <c r="H140" s="8">
        <f>'[1]2024 PS Analysis'!BL142</f>
        <v>3955</v>
      </c>
      <c r="I140" s="8">
        <f>'[1]2024 PS Analysis'!BU142</f>
        <v>4547</v>
      </c>
      <c r="J140" s="8">
        <f>'[1]2024 PS Analysis'!CD142</f>
        <v>5140</v>
      </c>
      <c r="K140" s="8">
        <f>'[1]2024 PS Analysis'!CM142</f>
        <v>5734</v>
      </c>
      <c r="L140" s="8">
        <f>'[1]2024 PS Analysis'!CV142</f>
        <v>6327</v>
      </c>
    </row>
    <row r="141" spans="1:12" x14ac:dyDescent="0.25">
      <c r="A141" s="4" t="s">
        <v>354</v>
      </c>
      <c r="B141" s="1" t="s">
        <v>108</v>
      </c>
      <c r="C141" s="8">
        <f>'[1]2024 PS Analysis'!P143</f>
        <v>1189</v>
      </c>
      <c r="D141" s="8">
        <f>'[1]2024 PS Analysis'!Y143</f>
        <v>1586</v>
      </c>
      <c r="E141" s="8">
        <f>'[1]2024 PS Analysis'!AH143</f>
        <v>1691</v>
      </c>
      <c r="F141" s="8">
        <f>'[1]2024 PS Analysis'!AQ143</f>
        <v>2226</v>
      </c>
      <c r="G141" s="8">
        <f>'[1]2024 PS Analysis'!BC143</f>
        <v>2825</v>
      </c>
      <c r="H141" s="8">
        <f>'[1]2024 PS Analysis'!BL143</f>
        <v>3161</v>
      </c>
      <c r="I141" s="8">
        <f>'[1]2024 PS Analysis'!BU143</f>
        <v>3635</v>
      </c>
      <c r="J141" s="8">
        <f>'[1]2024 PS Analysis'!CD143</f>
        <v>4109</v>
      </c>
      <c r="K141" s="8">
        <f>'[1]2024 PS Analysis'!CM143</f>
        <v>4583</v>
      </c>
      <c r="L141" s="8">
        <f>'[1]2024 PS Analysis'!CV143</f>
        <v>5057</v>
      </c>
    </row>
    <row r="142" spans="1:12" x14ac:dyDescent="0.25">
      <c r="A142" s="4" t="s">
        <v>355</v>
      </c>
      <c r="B142" s="1" t="s">
        <v>109</v>
      </c>
      <c r="C142" s="8">
        <f>'[1]2024 PS Analysis'!P144</f>
        <v>1577</v>
      </c>
      <c r="D142" s="8">
        <f>'[1]2024 PS Analysis'!Y144</f>
        <v>2102</v>
      </c>
      <c r="E142" s="8">
        <f>'[1]2024 PS Analysis'!AH144</f>
        <v>2259</v>
      </c>
      <c r="F142" s="8">
        <f>'[1]2024 PS Analysis'!AQ144</f>
        <v>2686</v>
      </c>
      <c r="G142" s="8">
        <f>'[1]2024 PS Analysis'!BC144</f>
        <v>3248</v>
      </c>
      <c r="H142" s="8">
        <f>'[1]2024 PS Analysis'!BL144</f>
        <v>3578</v>
      </c>
      <c r="I142" s="8">
        <f>'[1]2024 PS Analysis'!BU144</f>
        <v>4114</v>
      </c>
      <c r="J142" s="8">
        <f>'[1]2024 PS Analysis'!CD144</f>
        <v>4650</v>
      </c>
      <c r="K142" s="8">
        <f>'[1]2024 PS Analysis'!CM144</f>
        <v>5187</v>
      </c>
      <c r="L142" s="8">
        <f>'[1]2024 PS Analysis'!CV144</f>
        <v>5724</v>
      </c>
    </row>
    <row r="143" spans="1:12" x14ac:dyDescent="0.25">
      <c r="A143" s="4" t="s">
        <v>356</v>
      </c>
      <c r="B143" s="1" t="s">
        <v>110</v>
      </c>
      <c r="C143" s="8">
        <f>'[1]2024 PS Analysis'!P145</f>
        <v>1743</v>
      </c>
      <c r="D143" s="8">
        <f>'[1]2024 PS Analysis'!Y145</f>
        <v>2324</v>
      </c>
      <c r="E143" s="8">
        <f>'[1]2024 PS Analysis'!AH145</f>
        <v>2497</v>
      </c>
      <c r="F143" s="8">
        <f>'[1]2024 PS Analysis'!AQ145</f>
        <v>2969</v>
      </c>
      <c r="G143" s="8">
        <f>'[1]2024 PS Analysis'!BC145</f>
        <v>3590</v>
      </c>
      <c r="H143" s="8">
        <f>'[1]2024 PS Analysis'!BL145</f>
        <v>3955</v>
      </c>
      <c r="I143" s="8">
        <f>'[1]2024 PS Analysis'!BU145</f>
        <v>4547</v>
      </c>
      <c r="J143" s="8">
        <f>'[1]2024 PS Analysis'!CD145</f>
        <v>5140</v>
      </c>
      <c r="K143" s="8">
        <f>'[1]2024 PS Analysis'!CM145</f>
        <v>5734</v>
      </c>
      <c r="L143" s="8">
        <f>'[1]2024 PS Analysis'!CV145</f>
        <v>6327</v>
      </c>
    </row>
    <row r="144" spans="1:12" x14ac:dyDescent="0.25">
      <c r="A144" s="4" t="s">
        <v>357</v>
      </c>
      <c r="B144" s="1" t="s">
        <v>111</v>
      </c>
      <c r="C144" s="8">
        <f>'[1]2024 PS Analysis'!P146</f>
        <v>1577</v>
      </c>
      <c r="D144" s="8">
        <f>'[1]2024 PS Analysis'!Y146</f>
        <v>2102</v>
      </c>
      <c r="E144" s="8">
        <f>'[1]2024 PS Analysis'!AH146</f>
        <v>2259</v>
      </c>
      <c r="F144" s="8">
        <f>'[1]2024 PS Analysis'!AQ146</f>
        <v>2686</v>
      </c>
      <c r="G144" s="8">
        <f>'[1]2024 PS Analysis'!BC146</f>
        <v>3248</v>
      </c>
      <c r="H144" s="8">
        <f>'[1]2024 PS Analysis'!BL146</f>
        <v>3578</v>
      </c>
      <c r="I144" s="8">
        <f>'[1]2024 PS Analysis'!BU146</f>
        <v>4114</v>
      </c>
      <c r="J144" s="8">
        <f>'[1]2024 PS Analysis'!CD146</f>
        <v>4650</v>
      </c>
      <c r="K144" s="8">
        <f>'[1]2024 PS Analysis'!CM146</f>
        <v>5187</v>
      </c>
      <c r="L144" s="8">
        <f>'[1]2024 PS Analysis'!CV146</f>
        <v>5724</v>
      </c>
    </row>
    <row r="145" spans="1:12" x14ac:dyDescent="0.25">
      <c r="A145" s="4" t="s">
        <v>358</v>
      </c>
      <c r="B145" s="1" t="s">
        <v>112</v>
      </c>
      <c r="C145" s="8">
        <f>'[1]2024 PS Analysis'!P147</f>
        <v>1743</v>
      </c>
      <c r="D145" s="8">
        <f>'[1]2024 PS Analysis'!Y147</f>
        <v>2324</v>
      </c>
      <c r="E145" s="8">
        <f>'[1]2024 PS Analysis'!AH147</f>
        <v>2497</v>
      </c>
      <c r="F145" s="8">
        <f>'[1]2024 PS Analysis'!AQ147</f>
        <v>2969</v>
      </c>
      <c r="G145" s="8">
        <f>'[1]2024 PS Analysis'!BC147</f>
        <v>3590</v>
      </c>
      <c r="H145" s="8">
        <f>'[1]2024 PS Analysis'!BL147</f>
        <v>3955</v>
      </c>
      <c r="I145" s="8">
        <f>'[1]2024 PS Analysis'!BU147</f>
        <v>4547</v>
      </c>
      <c r="J145" s="8">
        <f>'[1]2024 PS Analysis'!CD147</f>
        <v>5140</v>
      </c>
      <c r="K145" s="8">
        <f>'[1]2024 PS Analysis'!CM147</f>
        <v>5734</v>
      </c>
      <c r="L145" s="8">
        <f>'[1]2024 PS Analysis'!CV147</f>
        <v>6327</v>
      </c>
    </row>
    <row r="146" spans="1:12" x14ac:dyDescent="0.25">
      <c r="A146" s="4" t="s">
        <v>359</v>
      </c>
      <c r="B146" s="1" t="s">
        <v>113</v>
      </c>
      <c r="C146" s="8">
        <f>'[1]2024 PS Analysis'!P148</f>
        <v>1743</v>
      </c>
      <c r="D146" s="8">
        <f>'[1]2024 PS Analysis'!Y148</f>
        <v>2324</v>
      </c>
      <c r="E146" s="8">
        <f>'[1]2024 PS Analysis'!AH148</f>
        <v>2497</v>
      </c>
      <c r="F146" s="8">
        <f>'[1]2024 PS Analysis'!AQ148</f>
        <v>2969</v>
      </c>
      <c r="G146" s="8">
        <f>'[1]2024 PS Analysis'!BC148</f>
        <v>3590</v>
      </c>
      <c r="H146" s="8">
        <f>'[1]2024 PS Analysis'!BL148</f>
        <v>3955</v>
      </c>
      <c r="I146" s="8">
        <f>'[1]2024 PS Analysis'!BU148</f>
        <v>4547</v>
      </c>
      <c r="J146" s="8">
        <f>'[1]2024 PS Analysis'!CD148</f>
        <v>5140</v>
      </c>
      <c r="K146" s="8">
        <f>'[1]2024 PS Analysis'!CM148</f>
        <v>5734</v>
      </c>
      <c r="L146" s="8">
        <f>'[1]2024 PS Analysis'!CV148</f>
        <v>6327</v>
      </c>
    </row>
    <row r="147" spans="1:12" x14ac:dyDescent="0.25">
      <c r="A147" s="4" t="s">
        <v>360</v>
      </c>
      <c r="B147" s="1" t="s">
        <v>206</v>
      </c>
      <c r="C147" s="8">
        <f>'[1]2024 PS Analysis'!P149</f>
        <v>1441</v>
      </c>
      <c r="D147" s="8">
        <f>'[1]2024 PS Analysis'!Y149</f>
        <v>1922</v>
      </c>
      <c r="E147" s="8">
        <f>'[1]2024 PS Analysis'!AH149</f>
        <v>2079</v>
      </c>
      <c r="F147" s="8">
        <f>'[1]2024 PS Analysis'!AQ149</f>
        <v>2499</v>
      </c>
      <c r="G147" s="8">
        <f>'[1]2024 PS Analysis'!BC149</f>
        <v>3402</v>
      </c>
      <c r="H147" s="8">
        <f>'[1]2024 PS Analysis'!BL149</f>
        <v>3749</v>
      </c>
      <c r="I147" s="8">
        <f>'[1]2024 PS Analysis'!BU149</f>
        <v>4311</v>
      </c>
      <c r="J147" s="8">
        <f>'[1]2024 PS Analysis'!CD149</f>
        <v>4874</v>
      </c>
      <c r="K147" s="8">
        <f>'[1]2024 PS Analysis'!CM149</f>
        <v>5435</v>
      </c>
      <c r="L147" s="8">
        <f>'[1]2024 PS Analysis'!CV149</f>
        <v>5998</v>
      </c>
    </row>
    <row r="148" spans="1:12" x14ac:dyDescent="0.25">
      <c r="A148" s="4" t="s">
        <v>361</v>
      </c>
      <c r="B148" s="1" t="s">
        <v>207</v>
      </c>
      <c r="C148" s="8">
        <f>'[1]2024 PS Analysis'!P150</f>
        <v>1067</v>
      </c>
      <c r="D148" s="8">
        <f>'[1]2024 PS Analysis'!Y150</f>
        <v>1424</v>
      </c>
      <c r="E148" s="8">
        <f>'[1]2024 PS Analysis'!AH150</f>
        <v>1625</v>
      </c>
      <c r="F148" s="8">
        <f>'[1]2024 PS Analysis'!AQ150</f>
        <v>2100</v>
      </c>
      <c r="G148" s="8">
        <f>'[1]2024 PS Analysis'!BC150</f>
        <v>2552</v>
      </c>
      <c r="H148" s="8">
        <f>'[1]2024 PS Analysis'!BL150</f>
        <v>2797</v>
      </c>
      <c r="I148" s="8">
        <f>'[1]2024 PS Analysis'!BU150</f>
        <v>3216</v>
      </c>
      <c r="J148" s="8">
        <f>'[1]2024 PS Analysis'!CD150</f>
        <v>3635</v>
      </c>
      <c r="K148" s="8">
        <f>'[1]2024 PS Analysis'!CM150</f>
        <v>4055</v>
      </c>
      <c r="L148" s="8">
        <f>'[1]2024 PS Analysis'!CV150</f>
        <v>4474</v>
      </c>
    </row>
    <row r="149" spans="1:12" x14ac:dyDescent="0.25">
      <c r="A149" s="4" t="s">
        <v>362</v>
      </c>
      <c r="B149" s="1" t="s">
        <v>114</v>
      </c>
      <c r="C149" s="8">
        <f>'[1]2024 PS Analysis'!P151</f>
        <v>926</v>
      </c>
      <c r="D149" s="8">
        <f>'[1]2024 PS Analysis'!Y151</f>
        <v>1235</v>
      </c>
      <c r="E149" s="8">
        <f>'[1]2024 PS Analysis'!AH151</f>
        <v>1410</v>
      </c>
      <c r="F149" s="8">
        <f>'[1]2024 PS Analysis'!AQ151</f>
        <v>1822</v>
      </c>
      <c r="G149" s="8">
        <f>'[1]2024 PS Analysis'!BC151</f>
        <v>2214</v>
      </c>
      <c r="H149" s="8">
        <f>'[1]2024 PS Analysis'!BL151</f>
        <v>2427</v>
      </c>
      <c r="I149" s="8">
        <f>'[1]2024 PS Analysis'!BU151</f>
        <v>2790</v>
      </c>
      <c r="J149" s="8">
        <f>'[1]2024 PS Analysis'!CD151</f>
        <v>3154</v>
      </c>
      <c r="K149" s="8">
        <f>'[1]2024 PS Analysis'!CM151</f>
        <v>3518</v>
      </c>
      <c r="L149" s="8">
        <f>'[1]2024 PS Analysis'!CV151</f>
        <v>3882</v>
      </c>
    </row>
    <row r="150" spans="1:12" x14ac:dyDescent="0.25">
      <c r="A150" s="4" t="s">
        <v>363</v>
      </c>
      <c r="B150" s="1" t="s">
        <v>115</v>
      </c>
      <c r="C150" s="8">
        <f>'[1]2024 PS Analysis'!P152</f>
        <v>1122</v>
      </c>
      <c r="D150" s="8">
        <f>'[1]2024 PS Analysis'!Y152</f>
        <v>1497</v>
      </c>
      <c r="E150" s="8">
        <f>'[1]2024 PS Analysis'!AH152</f>
        <v>1599</v>
      </c>
      <c r="F150" s="8">
        <f>'[1]2024 PS Analysis'!AQ152</f>
        <v>2100</v>
      </c>
      <c r="G150" s="8">
        <f>'[1]2024 PS Analysis'!BC152</f>
        <v>2663</v>
      </c>
      <c r="H150" s="8">
        <f>'[1]2024 PS Analysis'!BL152</f>
        <v>2985</v>
      </c>
      <c r="I150" s="8">
        <f>'[1]2024 PS Analysis'!BU152</f>
        <v>3431</v>
      </c>
      <c r="J150" s="8">
        <f>'[1]2024 PS Analysis'!CD152</f>
        <v>3879</v>
      </c>
      <c r="K150" s="8">
        <f>'[1]2024 PS Analysis'!CM152</f>
        <v>4327</v>
      </c>
      <c r="L150" s="8">
        <f>'[1]2024 PS Analysis'!CV152</f>
        <v>4774</v>
      </c>
    </row>
    <row r="151" spans="1:12" x14ac:dyDescent="0.25">
      <c r="A151" s="4" t="s">
        <v>364</v>
      </c>
      <c r="B151" s="1" t="s">
        <v>116</v>
      </c>
      <c r="C151" s="8">
        <f>'[1]2024 PS Analysis'!P153</f>
        <v>1776</v>
      </c>
      <c r="D151" s="8">
        <f>'[1]2024 PS Analysis'!Y153</f>
        <v>2367</v>
      </c>
      <c r="E151" s="8">
        <f>'[1]2024 PS Analysis'!AH153</f>
        <v>2544</v>
      </c>
      <c r="F151" s="8">
        <f>'[1]2024 PS Analysis'!AQ153</f>
        <v>3025</v>
      </c>
      <c r="G151" s="8">
        <f>'[1]2024 PS Analysis'!BC153</f>
        <v>3658</v>
      </c>
      <c r="H151" s="8">
        <f>'[1]2024 PS Analysis'!BL153</f>
        <v>4029</v>
      </c>
      <c r="I151" s="8">
        <f>'[1]2024 PS Analysis'!BU153</f>
        <v>4633</v>
      </c>
      <c r="J151" s="8">
        <f>'[1]2024 PS Analysis'!CD153</f>
        <v>5237</v>
      </c>
      <c r="K151" s="8">
        <f>'[1]2024 PS Analysis'!CM153</f>
        <v>5842</v>
      </c>
      <c r="L151" s="8">
        <f>'[1]2024 PS Analysis'!CV153</f>
        <v>6446</v>
      </c>
    </row>
    <row r="152" spans="1:12" x14ac:dyDescent="0.25">
      <c r="A152" s="4" t="s">
        <v>365</v>
      </c>
      <c r="B152" s="1" t="s">
        <v>208</v>
      </c>
      <c r="C152" s="8">
        <f>'[1]2024 PS Analysis'!P154</f>
        <v>913</v>
      </c>
      <c r="D152" s="8">
        <f>'[1]2024 PS Analysis'!Y154</f>
        <v>1217</v>
      </c>
      <c r="E152" s="8">
        <f>'[1]2024 PS Analysis'!AH154</f>
        <v>1367</v>
      </c>
      <c r="F152" s="8">
        <f>'[1]2024 PS Analysis'!AQ154</f>
        <v>1795</v>
      </c>
      <c r="G152" s="8">
        <f>'[1]2024 PS Analysis'!BC154</f>
        <v>2530</v>
      </c>
      <c r="H152" s="8">
        <f>'[1]2024 PS Analysis'!BL154</f>
        <v>2789</v>
      </c>
      <c r="I152" s="8">
        <f>'[1]2024 PS Analysis'!BU154</f>
        <v>3208</v>
      </c>
      <c r="J152" s="8">
        <f>'[1]2024 PS Analysis'!CD154</f>
        <v>3626</v>
      </c>
      <c r="K152" s="8">
        <f>'[1]2024 PS Analysis'!CM154</f>
        <v>4044</v>
      </c>
      <c r="L152" s="8">
        <f>'[1]2024 PS Analysis'!CV154</f>
        <v>4463</v>
      </c>
    </row>
    <row r="153" spans="1:12" x14ac:dyDescent="0.25">
      <c r="A153" s="4" t="s">
        <v>366</v>
      </c>
      <c r="B153" s="1" t="s">
        <v>117</v>
      </c>
      <c r="C153" s="8">
        <f>'[1]2024 PS Analysis'!P155</f>
        <v>1743</v>
      </c>
      <c r="D153" s="8">
        <f>'[1]2024 PS Analysis'!Y155</f>
        <v>2324</v>
      </c>
      <c r="E153" s="8">
        <f>'[1]2024 PS Analysis'!AH155</f>
        <v>2497</v>
      </c>
      <c r="F153" s="8">
        <f>'[1]2024 PS Analysis'!AQ155</f>
        <v>2969</v>
      </c>
      <c r="G153" s="8">
        <f>'[1]2024 PS Analysis'!BC155</f>
        <v>3590</v>
      </c>
      <c r="H153" s="8">
        <f>'[1]2024 PS Analysis'!BL155</f>
        <v>3955</v>
      </c>
      <c r="I153" s="8">
        <f>'[1]2024 PS Analysis'!BU155</f>
        <v>4547</v>
      </c>
      <c r="J153" s="8">
        <f>'[1]2024 PS Analysis'!CD155</f>
        <v>5140</v>
      </c>
      <c r="K153" s="8">
        <f>'[1]2024 PS Analysis'!CM155</f>
        <v>5734</v>
      </c>
      <c r="L153" s="8">
        <f>'[1]2024 PS Analysis'!CV155</f>
        <v>6327</v>
      </c>
    </row>
    <row r="154" spans="1:12" x14ac:dyDescent="0.25">
      <c r="A154" s="4" t="s">
        <v>367</v>
      </c>
      <c r="B154" s="1" t="s">
        <v>118</v>
      </c>
      <c r="C154" s="8">
        <f>'[1]2024 PS Analysis'!P156</f>
        <v>1743</v>
      </c>
      <c r="D154" s="8">
        <f>'[1]2024 PS Analysis'!Y156</f>
        <v>2324</v>
      </c>
      <c r="E154" s="8">
        <f>'[1]2024 PS Analysis'!AH156</f>
        <v>2497</v>
      </c>
      <c r="F154" s="8">
        <f>'[1]2024 PS Analysis'!AQ156</f>
        <v>2969</v>
      </c>
      <c r="G154" s="8">
        <f>'[1]2024 PS Analysis'!BC156</f>
        <v>3590</v>
      </c>
      <c r="H154" s="8">
        <f>'[1]2024 PS Analysis'!BL156</f>
        <v>3955</v>
      </c>
      <c r="I154" s="8">
        <f>'[1]2024 PS Analysis'!BU156</f>
        <v>4547</v>
      </c>
      <c r="J154" s="8">
        <f>'[1]2024 PS Analysis'!CD156</f>
        <v>5140</v>
      </c>
      <c r="K154" s="8">
        <f>'[1]2024 PS Analysis'!CM156</f>
        <v>5734</v>
      </c>
      <c r="L154" s="8">
        <f>'[1]2024 PS Analysis'!CV156</f>
        <v>6327</v>
      </c>
    </row>
    <row r="155" spans="1:12" x14ac:dyDescent="0.25">
      <c r="A155" s="4" t="s">
        <v>368</v>
      </c>
      <c r="B155" s="1" t="s">
        <v>119</v>
      </c>
      <c r="C155" s="8">
        <f>'[1]2024 PS Analysis'!P157</f>
        <v>1743</v>
      </c>
      <c r="D155" s="8">
        <f>'[1]2024 PS Analysis'!Y157</f>
        <v>2324</v>
      </c>
      <c r="E155" s="8">
        <f>'[1]2024 PS Analysis'!AH157</f>
        <v>2497</v>
      </c>
      <c r="F155" s="8">
        <f>'[1]2024 PS Analysis'!AQ157</f>
        <v>2969</v>
      </c>
      <c r="G155" s="8">
        <f>'[1]2024 PS Analysis'!BC157</f>
        <v>3590</v>
      </c>
      <c r="H155" s="8">
        <f>'[1]2024 PS Analysis'!BL157</f>
        <v>3955</v>
      </c>
      <c r="I155" s="8">
        <f>'[1]2024 PS Analysis'!BU157</f>
        <v>4547</v>
      </c>
      <c r="J155" s="8">
        <f>'[1]2024 PS Analysis'!CD157</f>
        <v>5140</v>
      </c>
      <c r="K155" s="8">
        <f>'[1]2024 PS Analysis'!CM157</f>
        <v>5734</v>
      </c>
      <c r="L155" s="8">
        <f>'[1]2024 PS Analysis'!CV157</f>
        <v>6327</v>
      </c>
    </row>
    <row r="156" spans="1:12" x14ac:dyDescent="0.25">
      <c r="A156" s="4" t="s">
        <v>369</v>
      </c>
      <c r="B156" s="1" t="s">
        <v>120</v>
      </c>
      <c r="C156" s="8">
        <f>'[1]2024 PS Analysis'!P158</f>
        <v>1743</v>
      </c>
      <c r="D156" s="8">
        <f>'[1]2024 PS Analysis'!Y158</f>
        <v>2324</v>
      </c>
      <c r="E156" s="8">
        <f>'[1]2024 PS Analysis'!AH158</f>
        <v>2497</v>
      </c>
      <c r="F156" s="8">
        <f>'[1]2024 PS Analysis'!AQ158</f>
        <v>2969</v>
      </c>
      <c r="G156" s="8">
        <f>'[1]2024 PS Analysis'!BC158</f>
        <v>3590</v>
      </c>
      <c r="H156" s="8">
        <f>'[1]2024 PS Analysis'!BL158</f>
        <v>3955</v>
      </c>
      <c r="I156" s="8">
        <f>'[1]2024 PS Analysis'!BU158</f>
        <v>4547</v>
      </c>
      <c r="J156" s="8">
        <f>'[1]2024 PS Analysis'!CD158</f>
        <v>5140</v>
      </c>
      <c r="K156" s="8">
        <f>'[1]2024 PS Analysis'!CM158</f>
        <v>5734</v>
      </c>
      <c r="L156" s="8">
        <f>'[1]2024 PS Analysis'!CV158</f>
        <v>6327</v>
      </c>
    </row>
    <row r="157" spans="1:12" x14ac:dyDescent="0.25">
      <c r="A157" s="4" t="s">
        <v>370</v>
      </c>
      <c r="B157" s="1" t="s">
        <v>121</v>
      </c>
      <c r="C157" s="8">
        <f>'[1]2024 PS Analysis'!P159</f>
        <v>1782</v>
      </c>
      <c r="D157" s="8">
        <f>'[1]2024 PS Analysis'!Y159</f>
        <v>2375</v>
      </c>
      <c r="E157" s="8">
        <f>'[1]2024 PS Analysis'!AH159</f>
        <v>2552</v>
      </c>
      <c r="F157" s="8">
        <f>'[1]2024 PS Analysis'!AQ159</f>
        <v>3035</v>
      </c>
      <c r="G157" s="8">
        <f>'[1]2024 PS Analysis'!BC159</f>
        <v>3670</v>
      </c>
      <c r="H157" s="8">
        <f>'[1]2024 PS Analysis'!BL159</f>
        <v>4043</v>
      </c>
      <c r="I157" s="8">
        <f>'[1]2024 PS Analysis'!BU159</f>
        <v>4648</v>
      </c>
      <c r="J157" s="8">
        <f>'[1]2024 PS Analysis'!CD159</f>
        <v>5255</v>
      </c>
      <c r="K157" s="8">
        <f>'[1]2024 PS Analysis'!CM159</f>
        <v>5861</v>
      </c>
      <c r="L157" s="8">
        <f>'[1]2024 PS Analysis'!CV159</f>
        <v>6468</v>
      </c>
    </row>
    <row r="158" spans="1:12" x14ac:dyDescent="0.25">
      <c r="A158" s="4" t="s">
        <v>371</v>
      </c>
      <c r="B158" s="1" t="s">
        <v>122</v>
      </c>
      <c r="C158" s="8">
        <f>'[1]2024 PS Analysis'!P160</f>
        <v>1775</v>
      </c>
      <c r="D158" s="8">
        <f>'[1]2024 PS Analysis'!Y160</f>
        <v>2367</v>
      </c>
      <c r="E158" s="8">
        <f>'[1]2024 PS Analysis'!AH160</f>
        <v>2543</v>
      </c>
      <c r="F158" s="8">
        <f>'[1]2024 PS Analysis'!AQ160</f>
        <v>3024</v>
      </c>
      <c r="G158" s="8">
        <f>'[1]2024 PS Analysis'!BC160</f>
        <v>3657</v>
      </c>
      <c r="H158" s="8">
        <f>'[1]2024 PS Analysis'!BL160</f>
        <v>4028</v>
      </c>
      <c r="I158" s="8">
        <f>'[1]2024 PS Analysis'!BU160</f>
        <v>4631</v>
      </c>
      <c r="J158" s="8">
        <f>'[1]2024 PS Analysis'!CD160</f>
        <v>5236</v>
      </c>
      <c r="K158" s="8">
        <f>'[1]2024 PS Analysis'!CM160</f>
        <v>5840</v>
      </c>
      <c r="L158" s="8">
        <f>'[1]2024 PS Analysis'!CV160</f>
        <v>6444</v>
      </c>
    </row>
    <row r="159" spans="1:12" x14ac:dyDescent="0.25">
      <c r="A159" s="4" t="s">
        <v>372</v>
      </c>
      <c r="B159" s="1" t="s">
        <v>123</v>
      </c>
      <c r="C159" s="8">
        <f>'[1]2024 PS Analysis'!P161</f>
        <v>732</v>
      </c>
      <c r="D159" s="8">
        <f>'[1]2024 PS Analysis'!Y161</f>
        <v>976</v>
      </c>
      <c r="E159" s="8">
        <f>'[1]2024 PS Analysis'!AH161</f>
        <v>1145</v>
      </c>
      <c r="F159" s="8">
        <f>'[1]2024 PS Analysis'!AQ161</f>
        <v>1390</v>
      </c>
      <c r="G159" s="8">
        <f>'[1]2024 PS Analysis'!BC161</f>
        <v>1681</v>
      </c>
      <c r="H159" s="8">
        <f>'[1]2024 PS Analysis'!BL161</f>
        <v>1947</v>
      </c>
      <c r="I159" s="8">
        <f>'[1]2024 PS Analysis'!BU161</f>
        <v>2239</v>
      </c>
      <c r="J159" s="8">
        <f>'[1]2024 PS Analysis'!CD161</f>
        <v>2531</v>
      </c>
      <c r="K159" s="8">
        <f>'[1]2024 PS Analysis'!CM161</f>
        <v>2823</v>
      </c>
      <c r="L159" s="8">
        <f>'[1]2024 PS Analysis'!CV161</f>
        <v>3115</v>
      </c>
    </row>
    <row r="160" spans="1:12" x14ac:dyDescent="0.25">
      <c r="A160" s="4" t="s">
        <v>373</v>
      </c>
      <c r="B160" s="1" t="s">
        <v>123</v>
      </c>
      <c r="C160" s="8">
        <f>'[1]2024 PS Analysis'!P162</f>
        <v>732</v>
      </c>
      <c r="D160" s="8">
        <f>'[1]2024 PS Analysis'!Y162</f>
        <v>976</v>
      </c>
      <c r="E160" s="8">
        <f>'[1]2024 PS Analysis'!AH162</f>
        <v>1145</v>
      </c>
      <c r="F160" s="8">
        <f>'[1]2024 PS Analysis'!AQ162</f>
        <v>1390</v>
      </c>
      <c r="G160" s="8">
        <f>'[1]2024 PS Analysis'!BC162</f>
        <v>1681</v>
      </c>
      <c r="H160" s="8">
        <f>'[1]2024 PS Analysis'!BL162</f>
        <v>1947</v>
      </c>
      <c r="I160" s="8">
        <f>'[1]2024 PS Analysis'!BU162</f>
        <v>2239</v>
      </c>
      <c r="J160" s="8">
        <f>'[1]2024 PS Analysis'!CD162</f>
        <v>2531</v>
      </c>
      <c r="K160" s="8">
        <f>'[1]2024 PS Analysis'!CM162</f>
        <v>2823</v>
      </c>
      <c r="L160" s="8">
        <f>'[1]2024 PS Analysis'!CV162</f>
        <v>3115</v>
      </c>
    </row>
    <row r="161" spans="1:12" x14ac:dyDescent="0.25">
      <c r="A161" s="4" t="s">
        <v>287</v>
      </c>
      <c r="B161" s="1" t="s">
        <v>123</v>
      </c>
      <c r="C161" s="8">
        <f>'[1]2024 PS Analysis'!P163</f>
        <v>732</v>
      </c>
      <c r="D161" s="8">
        <f>'[1]2024 PS Analysis'!Y163</f>
        <v>976</v>
      </c>
      <c r="E161" s="8">
        <f>'[1]2024 PS Analysis'!AH163</f>
        <v>1145</v>
      </c>
      <c r="F161" s="8">
        <f>'[1]2024 PS Analysis'!AQ163</f>
        <v>1390</v>
      </c>
      <c r="G161" s="8">
        <f>'[1]2024 PS Analysis'!BC163</f>
        <v>1681</v>
      </c>
      <c r="H161" s="8">
        <f>'[1]2024 PS Analysis'!BL163</f>
        <v>1947</v>
      </c>
      <c r="I161" s="8">
        <f>'[1]2024 PS Analysis'!BU163</f>
        <v>2239</v>
      </c>
      <c r="J161" s="8">
        <f>'[1]2024 PS Analysis'!CD163</f>
        <v>2531</v>
      </c>
      <c r="K161" s="8">
        <f>'[1]2024 PS Analysis'!CM163</f>
        <v>2823</v>
      </c>
      <c r="L161" s="8">
        <f>'[1]2024 PS Analysis'!CV163</f>
        <v>3115</v>
      </c>
    </row>
    <row r="162" spans="1:12" x14ac:dyDescent="0.25">
      <c r="A162" s="4" t="s">
        <v>374</v>
      </c>
      <c r="B162" s="1" t="s">
        <v>123</v>
      </c>
      <c r="C162" s="8">
        <f>'[1]2024 PS Analysis'!P164</f>
        <v>732</v>
      </c>
      <c r="D162" s="8">
        <f>'[1]2024 PS Analysis'!Y164</f>
        <v>976</v>
      </c>
      <c r="E162" s="8">
        <f>'[1]2024 PS Analysis'!AH164</f>
        <v>1145</v>
      </c>
      <c r="F162" s="8">
        <f>'[1]2024 PS Analysis'!AQ164</f>
        <v>1390</v>
      </c>
      <c r="G162" s="8">
        <f>'[1]2024 PS Analysis'!BC164</f>
        <v>1681</v>
      </c>
      <c r="H162" s="8">
        <f>'[1]2024 PS Analysis'!BL164</f>
        <v>1947</v>
      </c>
      <c r="I162" s="8">
        <f>'[1]2024 PS Analysis'!BU164</f>
        <v>2239</v>
      </c>
      <c r="J162" s="8">
        <f>'[1]2024 PS Analysis'!CD164</f>
        <v>2531</v>
      </c>
      <c r="K162" s="8">
        <f>'[1]2024 PS Analysis'!CM164</f>
        <v>2823</v>
      </c>
      <c r="L162" s="8">
        <f>'[1]2024 PS Analysis'!CV164</f>
        <v>3115</v>
      </c>
    </row>
    <row r="163" spans="1:12" x14ac:dyDescent="0.25">
      <c r="A163" s="4" t="s">
        <v>375</v>
      </c>
      <c r="B163" s="1" t="s">
        <v>124</v>
      </c>
      <c r="C163" s="8">
        <f>'[1]2024 PS Analysis'!P165</f>
        <v>1743</v>
      </c>
      <c r="D163" s="8">
        <f>'[1]2024 PS Analysis'!Y165</f>
        <v>2324</v>
      </c>
      <c r="E163" s="8">
        <f>'[1]2024 PS Analysis'!AH165</f>
        <v>2497</v>
      </c>
      <c r="F163" s="8">
        <f>'[1]2024 PS Analysis'!AQ165</f>
        <v>2969</v>
      </c>
      <c r="G163" s="8">
        <f>'[1]2024 PS Analysis'!BC165</f>
        <v>3590</v>
      </c>
      <c r="H163" s="8">
        <f>'[1]2024 PS Analysis'!BL165</f>
        <v>3955</v>
      </c>
      <c r="I163" s="8">
        <f>'[1]2024 PS Analysis'!BU165</f>
        <v>4547</v>
      </c>
      <c r="J163" s="8">
        <f>'[1]2024 PS Analysis'!CD165</f>
        <v>5140</v>
      </c>
      <c r="K163" s="8">
        <f>'[1]2024 PS Analysis'!CM165</f>
        <v>5734</v>
      </c>
      <c r="L163" s="8">
        <f>'[1]2024 PS Analysis'!CV165</f>
        <v>6327</v>
      </c>
    </row>
    <row r="164" spans="1:12" x14ac:dyDescent="0.25">
      <c r="A164" s="4" t="s">
        <v>376</v>
      </c>
      <c r="B164" s="1" t="s">
        <v>125</v>
      </c>
      <c r="C164" s="8">
        <f>'[1]2024 PS Analysis'!P166</f>
        <v>1743</v>
      </c>
      <c r="D164" s="8">
        <f>'[1]2024 PS Analysis'!Y166</f>
        <v>2324</v>
      </c>
      <c r="E164" s="8">
        <f>'[1]2024 PS Analysis'!AH166</f>
        <v>2497</v>
      </c>
      <c r="F164" s="8">
        <f>'[1]2024 PS Analysis'!AQ166</f>
        <v>2969</v>
      </c>
      <c r="G164" s="8">
        <f>'[1]2024 PS Analysis'!BC166</f>
        <v>3590</v>
      </c>
      <c r="H164" s="8">
        <f>'[1]2024 PS Analysis'!BL166</f>
        <v>3955</v>
      </c>
      <c r="I164" s="8">
        <f>'[1]2024 PS Analysis'!BU166</f>
        <v>4547</v>
      </c>
      <c r="J164" s="8">
        <f>'[1]2024 PS Analysis'!CD166</f>
        <v>5140</v>
      </c>
      <c r="K164" s="8">
        <f>'[1]2024 PS Analysis'!CM166</f>
        <v>5734</v>
      </c>
      <c r="L164" s="8">
        <f>'[1]2024 PS Analysis'!CV166</f>
        <v>6327</v>
      </c>
    </row>
    <row r="165" spans="1:12" x14ac:dyDescent="0.25">
      <c r="A165" s="4" t="s">
        <v>377</v>
      </c>
      <c r="B165" s="1" t="s">
        <v>126</v>
      </c>
      <c r="C165" s="8">
        <f>'[1]2024 PS Analysis'!P167</f>
        <v>1867</v>
      </c>
      <c r="D165" s="8">
        <f>'[1]2024 PS Analysis'!Y167</f>
        <v>2489</v>
      </c>
      <c r="E165" s="8">
        <f>'[1]2024 PS Analysis'!AH167</f>
        <v>2678</v>
      </c>
      <c r="F165" s="8">
        <f>'[1]2024 PS Analysis'!AQ167</f>
        <v>3182</v>
      </c>
      <c r="G165" s="8">
        <f>'[1]2024 PS Analysis'!BC167</f>
        <v>3844</v>
      </c>
      <c r="H165" s="8">
        <f>'[1]2024 PS Analysis'!BL167</f>
        <v>4243</v>
      </c>
      <c r="I165" s="8">
        <f>'[1]2024 PS Analysis'!BU167</f>
        <v>4880</v>
      </c>
      <c r="J165" s="8">
        <f>'[1]2024 PS Analysis'!CD167</f>
        <v>5516</v>
      </c>
      <c r="K165" s="8">
        <f>'[1]2024 PS Analysis'!CM167</f>
        <v>6152</v>
      </c>
      <c r="L165" s="8">
        <f>'[1]2024 PS Analysis'!CV167</f>
        <v>6789</v>
      </c>
    </row>
    <row r="166" spans="1:12" x14ac:dyDescent="0.25">
      <c r="A166" s="4" t="s">
        <v>378</v>
      </c>
      <c r="B166" s="1" t="s">
        <v>127</v>
      </c>
      <c r="C166" s="8">
        <f>'[1]2024 PS Analysis'!P168</f>
        <v>2087</v>
      </c>
      <c r="D166" s="8">
        <f>'[1]2024 PS Analysis'!Y168</f>
        <v>2783</v>
      </c>
      <c r="E166" s="8">
        <f>'[1]2024 PS Analysis'!AH168</f>
        <v>2993</v>
      </c>
      <c r="F166" s="8">
        <f>'[1]2024 PS Analysis'!AQ168</f>
        <v>3560</v>
      </c>
      <c r="G166" s="8">
        <f>'[1]2024 PS Analysis'!BC168</f>
        <v>4306</v>
      </c>
      <c r="H166" s="8">
        <f>'[1]2024 PS Analysis'!BL168</f>
        <v>4737</v>
      </c>
      <c r="I166" s="8">
        <f>'[1]2024 PS Analysis'!BU168</f>
        <v>5447</v>
      </c>
      <c r="J166" s="8">
        <f>'[1]2024 PS Analysis'!CD168</f>
        <v>6158</v>
      </c>
      <c r="K166" s="8">
        <f>'[1]2024 PS Analysis'!CM168</f>
        <v>6867</v>
      </c>
      <c r="L166" s="8">
        <f>'[1]2024 PS Analysis'!CV168</f>
        <v>7578</v>
      </c>
    </row>
    <row r="167" spans="1:12" x14ac:dyDescent="0.25">
      <c r="A167" s="4" t="s">
        <v>379</v>
      </c>
      <c r="B167" s="1" t="s">
        <v>211</v>
      </c>
      <c r="C167" s="8">
        <f>'[1]2024 PS Analysis'!P169</f>
        <v>1743</v>
      </c>
      <c r="D167" s="8">
        <f>'[1]2024 PS Analysis'!Y169</f>
        <v>2324</v>
      </c>
      <c r="E167" s="8">
        <f>'[1]2024 PS Analysis'!AH169</f>
        <v>2497</v>
      </c>
      <c r="F167" s="8">
        <f>'[1]2024 PS Analysis'!AQ169</f>
        <v>2969</v>
      </c>
      <c r="G167" s="8">
        <f>'[1]2024 PS Analysis'!BC169</f>
        <v>3590</v>
      </c>
      <c r="H167" s="8">
        <f>'[1]2024 PS Analysis'!BL169</f>
        <v>3955</v>
      </c>
      <c r="I167" s="8">
        <f>'[1]2024 PS Analysis'!BU169</f>
        <v>4547</v>
      </c>
      <c r="J167" s="8">
        <f>'[1]2024 PS Analysis'!CD169</f>
        <v>5140</v>
      </c>
      <c r="K167" s="8">
        <f>'[1]2024 PS Analysis'!CM169</f>
        <v>5734</v>
      </c>
      <c r="L167" s="8">
        <f>'[1]2024 PS Analysis'!CV169</f>
        <v>6327</v>
      </c>
    </row>
    <row r="168" spans="1:12" x14ac:dyDescent="0.25">
      <c r="A168" s="4" t="s">
        <v>380</v>
      </c>
      <c r="B168" s="1" t="s">
        <v>212</v>
      </c>
      <c r="C168" s="8">
        <f>'[1]2024 PS Analysis'!P170</f>
        <v>1969</v>
      </c>
      <c r="D168" s="8">
        <f>'[1]2024 PS Analysis'!Y170</f>
        <v>2625</v>
      </c>
      <c r="E168" s="8">
        <f>'[1]2024 PS Analysis'!AH170</f>
        <v>2825</v>
      </c>
      <c r="F168" s="8">
        <f>'[1]2024 PS Analysis'!AQ170</f>
        <v>3360</v>
      </c>
      <c r="G168" s="8">
        <f>'[1]2024 PS Analysis'!BC170</f>
        <v>4064</v>
      </c>
      <c r="H168" s="8">
        <f>'[1]2024 PS Analysis'!BL170</f>
        <v>4473</v>
      </c>
      <c r="I168" s="8">
        <f>'[1]2024 PS Analysis'!BU170</f>
        <v>5144</v>
      </c>
      <c r="J168" s="8">
        <f>'[1]2024 PS Analysis'!CD170</f>
        <v>5815</v>
      </c>
      <c r="K168" s="8">
        <f>'[1]2024 PS Analysis'!CM170</f>
        <v>6486</v>
      </c>
      <c r="L168" s="8">
        <f>'[1]2024 PS Analysis'!CV170</f>
        <v>7157</v>
      </c>
    </row>
    <row r="169" spans="1:12" x14ac:dyDescent="0.25">
      <c r="A169" s="4" t="s">
        <v>381</v>
      </c>
      <c r="B169" s="1" t="s">
        <v>213</v>
      </c>
      <c r="C169" s="8">
        <f>'[1]2024 PS Analysis'!P171</f>
        <v>2166</v>
      </c>
      <c r="D169" s="8">
        <f>'[1]2024 PS Analysis'!Y171</f>
        <v>2888</v>
      </c>
      <c r="E169" s="8">
        <f>'[1]2024 PS Analysis'!AH171</f>
        <v>3108</v>
      </c>
      <c r="F169" s="8">
        <f>'[1]2024 PS Analysis'!AQ171</f>
        <v>3696</v>
      </c>
      <c r="G169" s="8">
        <f>'[1]2024 PS Analysis'!BC171</f>
        <v>4473</v>
      </c>
      <c r="H169" s="8">
        <f>'[1]2024 PS Analysis'!BL171</f>
        <v>4925</v>
      </c>
      <c r="I169" s="8">
        <f>'[1]2024 PS Analysis'!BU171</f>
        <v>5663</v>
      </c>
      <c r="J169" s="8">
        <f>'[1]2024 PS Analysis'!CD171</f>
        <v>6402</v>
      </c>
      <c r="K169" s="8">
        <f>'[1]2024 PS Analysis'!CM171</f>
        <v>7140</v>
      </c>
      <c r="L169" s="8">
        <f>'[1]2024 PS Analysis'!CV171</f>
        <v>7880</v>
      </c>
    </row>
    <row r="170" spans="1:12" x14ac:dyDescent="0.25">
      <c r="A170" s="4" t="s">
        <v>382</v>
      </c>
      <c r="B170" s="1" t="s">
        <v>128</v>
      </c>
      <c r="C170" s="8">
        <f>'[1]2024 PS Analysis'!P172</f>
        <v>2615</v>
      </c>
      <c r="D170" s="8">
        <f>'[1]2024 PS Analysis'!Y172</f>
        <v>3486</v>
      </c>
      <c r="E170" s="8">
        <f>'[1]2024 PS Analysis'!AH172</f>
        <v>3749</v>
      </c>
      <c r="F170" s="8">
        <f>'[1]2024 PS Analysis'!AQ172</f>
        <v>4452</v>
      </c>
      <c r="G170" s="8">
        <f>'[1]2024 PS Analysis'!BC172</f>
        <v>5387</v>
      </c>
      <c r="H170" s="8">
        <f>'[1]2024 PS Analysis'!BL172</f>
        <v>5933</v>
      </c>
      <c r="I170" s="8">
        <f>'[1]2024 PS Analysis'!BU172</f>
        <v>6822</v>
      </c>
      <c r="J170" s="8">
        <f>'[1]2024 PS Analysis'!CD172</f>
        <v>7713</v>
      </c>
      <c r="K170" s="8">
        <f>'[1]2024 PS Analysis'!CM172</f>
        <v>8602</v>
      </c>
      <c r="L170" s="8">
        <f>'[1]2024 PS Analysis'!CV172</f>
        <v>9492</v>
      </c>
    </row>
    <row r="171" spans="1:12" x14ac:dyDescent="0.25">
      <c r="A171" s="4" t="s">
        <v>383</v>
      </c>
      <c r="B171" s="1" t="s">
        <v>129</v>
      </c>
      <c r="C171" s="8">
        <f>'[1]2024 PS Analysis'!P173</f>
        <v>1969</v>
      </c>
      <c r="D171" s="8">
        <f>'[1]2024 PS Analysis'!Y173</f>
        <v>2625</v>
      </c>
      <c r="E171" s="8">
        <f>'[1]2024 PS Analysis'!AH173</f>
        <v>2825</v>
      </c>
      <c r="F171" s="8">
        <f>'[1]2024 PS Analysis'!AQ173</f>
        <v>3360</v>
      </c>
      <c r="G171" s="8">
        <f>'[1]2024 PS Analysis'!BC173</f>
        <v>4064</v>
      </c>
      <c r="H171" s="8">
        <f>'[1]2024 PS Analysis'!BL173</f>
        <v>4473</v>
      </c>
      <c r="I171" s="8">
        <f>'[1]2024 PS Analysis'!BU173</f>
        <v>5144</v>
      </c>
      <c r="J171" s="8">
        <f>'[1]2024 PS Analysis'!CD173</f>
        <v>5815</v>
      </c>
      <c r="K171" s="8">
        <f>'[1]2024 PS Analysis'!CM173</f>
        <v>6486</v>
      </c>
      <c r="L171" s="8">
        <f>'[1]2024 PS Analysis'!CV173</f>
        <v>7157</v>
      </c>
    </row>
    <row r="172" spans="1:12" x14ac:dyDescent="0.25">
      <c r="A172" s="4" t="s">
        <v>384</v>
      </c>
      <c r="B172" s="1" t="s">
        <v>130</v>
      </c>
      <c r="C172" s="8">
        <f>'[1]2024 PS Analysis'!P174</f>
        <v>2221</v>
      </c>
      <c r="D172" s="8">
        <f>'[1]2024 PS Analysis'!Y174</f>
        <v>2961</v>
      </c>
      <c r="E172" s="8">
        <f>'[1]2024 PS Analysis'!AH174</f>
        <v>3182</v>
      </c>
      <c r="F172" s="8">
        <f>'[1]2024 PS Analysis'!AQ174</f>
        <v>3780</v>
      </c>
      <c r="G172" s="8">
        <f>'[1]2024 PS Analysis'!BC174</f>
        <v>4568</v>
      </c>
      <c r="H172" s="8">
        <f>'[1]2024 PS Analysis'!BL174</f>
        <v>5030</v>
      </c>
      <c r="I172" s="8">
        <f>'[1]2024 PS Analysis'!BU174</f>
        <v>5784</v>
      </c>
      <c r="J172" s="8">
        <f>'[1]2024 PS Analysis'!CD174</f>
        <v>6539</v>
      </c>
      <c r="K172" s="8">
        <f>'[1]2024 PS Analysis'!CM174</f>
        <v>7293</v>
      </c>
      <c r="L172" s="8">
        <f>'[1]2024 PS Analysis'!CV174</f>
        <v>8048</v>
      </c>
    </row>
    <row r="173" spans="1:12" x14ac:dyDescent="0.25">
      <c r="A173" s="4" t="s">
        <v>385</v>
      </c>
      <c r="B173" s="1" t="s">
        <v>131</v>
      </c>
      <c r="C173" s="8">
        <f>'[1]2024 PS Analysis'!P175</f>
        <v>2607</v>
      </c>
      <c r="D173" s="8">
        <f>'[1]2024 PS Analysis'!Y175</f>
        <v>3476</v>
      </c>
      <c r="E173" s="8">
        <f>'[1]2024 PS Analysis'!AH175</f>
        <v>3739</v>
      </c>
      <c r="F173" s="8">
        <f>'[1]2024 PS Analysis'!AQ175</f>
        <v>4442</v>
      </c>
      <c r="G173" s="8">
        <f>'[1]2024 PS Analysis'!BC175</f>
        <v>5367</v>
      </c>
      <c r="H173" s="8">
        <f>'[1]2024 PS Analysis'!BL175</f>
        <v>5913</v>
      </c>
      <c r="I173" s="8">
        <f>'[1]2024 PS Analysis'!BU175</f>
        <v>6799</v>
      </c>
      <c r="J173" s="8">
        <f>'[1]2024 PS Analysis'!CD175</f>
        <v>7686</v>
      </c>
      <c r="K173" s="8">
        <f>'[1]2024 PS Analysis'!CM175</f>
        <v>8573</v>
      </c>
      <c r="L173" s="8">
        <f>'[1]2024 PS Analysis'!CV175</f>
        <v>9460</v>
      </c>
    </row>
    <row r="174" spans="1:12" x14ac:dyDescent="0.25">
      <c r="A174" s="4" t="s">
        <v>386</v>
      </c>
      <c r="B174" s="1" t="s">
        <v>132</v>
      </c>
      <c r="C174" s="8">
        <f>'[1]2024 PS Analysis'!P176</f>
        <v>1743</v>
      </c>
      <c r="D174" s="8">
        <f>'[1]2024 PS Analysis'!Y176</f>
        <v>2324</v>
      </c>
      <c r="E174" s="8">
        <f>'[1]2024 PS Analysis'!AH176</f>
        <v>2497</v>
      </c>
      <c r="F174" s="8">
        <f>'[1]2024 PS Analysis'!AQ176</f>
        <v>2969</v>
      </c>
      <c r="G174" s="8">
        <f>'[1]2024 PS Analysis'!BC176</f>
        <v>3590</v>
      </c>
      <c r="H174" s="8">
        <f>'[1]2024 PS Analysis'!BL176</f>
        <v>3955</v>
      </c>
      <c r="I174" s="8">
        <f>'[1]2024 PS Analysis'!BU176</f>
        <v>4547</v>
      </c>
      <c r="J174" s="8">
        <f>'[1]2024 PS Analysis'!CD176</f>
        <v>5140</v>
      </c>
      <c r="K174" s="8">
        <f>'[1]2024 PS Analysis'!CM176</f>
        <v>5734</v>
      </c>
      <c r="L174" s="8">
        <f>'[1]2024 PS Analysis'!CV176</f>
        <v>6327</v>
      </c>
    </row>
    <row r="175" spans="1:12" x14ac:dyDescent="0.25">
      <c r="A175" s="4" t="s">
        <v>387</v>
      </c>
      <c r="B175" s="1" t="s">
        <v>133</v>
      </c>
      <c r="C175" s="8">
        <f>'[1]2024 PS Analysis'!P177</f>
        <v>1441</v>
      </c>
      <c r="D175" s="8">
        <f>'[1]2024 PS Analysis'!Y177</f>
        <v>1922</v>
      </c>
      <c r="E175" s="8">
        <f>'[1]2024 PS Analysis'!AH177</f>
        <v>2100</v>
      </c>
      <c r="F175" s="8">
        <f>'[1]2024 PS Analysis'!AQ177</f>
        <v>2709</v>
      </c>
      <c r="G175" s="8">
        <f>'[1]2024 PS Analysis'!BC177</f>
        <v>3287</v>
      </c>
      <c r="H175" s="8">
        <f>'[1]2024 PS Analysis'!BL177</f>
        <v>3612</v>
      </c>
      <c r="I175" s="8">
        <f>'[1]2024 PS Analysis'!BU177</f>
        <v>4154</v>
      </c>
      <c r="J175" s="8">
        <f>'[1]2024 PS Analysis'!CD177</f>
        <v>4696</v>
      </c>
      <c r="K175" s="8">
        <f>'[1]2024 PS Analysis'!CM177</f>
        <v>5238</v>
      </c>
      <c r="L175" s="8">
        <f>'[1]2024 PS Analysis'!CV177</f>
        <v>5780</v>
      </c>
    </row>
    <row r="176" spans="1:12" x14ac:dyDescent="0.25">
      <c r="A176" s="4" t="s">
        <v>388</v>
      </c>
      <c r="B176" s="1" t="s">
        <v>134</v>
      </c>
      <c r="C176" s="8">
        <f>'[1]2024 PS Analysis'!P178</f>
        <v>1441</v>
      </c>
      <c r="D176" s="8">
        <f>'[1]2024 PS Analysis'!Y178</f>
        <v>1922</v>
      </c>
      <c r="E176" s="8">
        <f>'[1]2024 PS Analysis'!AH178</f>
        <v>2079</v>
      </c>
      <c r="F176" s="8">
        <f>'[1]2024 PS Analysis'!AQ178</f>
        <v>2499</v>
      </c>
      <c r="G176" s="8">
        <f>'[1]2024 PS Analysis'!BC178</f>
        <v>3035</v>
      </c>
      <c r="H176" s="8">
        <f>'[1]2024 PS Analysis'!BL178</f>
        <v>3350</v>
      </c>
      <c r="I176" s="8">
        <f>'[1]2024 PS Analysis'!BU178</f>
        <v>3852</v>
      </c>
      <c r="J176" s="8">
        <f>'[1]2024 PS Analysis'!CD178</f>
        <v>4355</v>
      </c>
      <c r="K176" s="8">
        <f>'[1]2024 PS Analysis'!CM178</f>
        <v>4857</v>
      </c>
      <c r="L176" s="8">
        <f>'[1]2024 PS Analysis'!CV178</f>
        <v>5360</v>
      </c>
    </row>
    <row r="177" spans="1:12" x14ac:dyDescent="0.25">
      <c r="A177" s="4" t="s">
        <v>389</v>
      </c>
      <c r="B177" s="1" t="s">
        <v>198</v>
      </c>
      <c r="C177" s="8">
        <f>'[1]2024 PS Analysis'!P179</f>
        <v>976</v>
      </c>
      <c r="D177" s="8">
        <f>'[1]2024 PS Analysis'!Y179</f>
        <v>1302</v>
      </c>
      <c r="E177" s="8">
        <f>'[1]2024 PS Analysis'!AH179</f>
        <v>1443</v>
      </c>
      <c r="F177" s="8">
        <f>'[1]2024 PS Analysis'!AQ179</f>
        <v>1896</v>
      </c>
      <c r="G177" s="8">
        <f>'[1]2024 PS Analysis'!BC179</f>
        <v>2293</v>
      </c>
      <c r="H177" s="8">
        <f>'[1]2024 PS Analysis'!BL179</f>
        <v>2526</v>
      </c>
      <c r="I177" s="8">
        <f>'[1]2024 PS Analysis'!BU179</f>
        <v>2904</v>
      </c>
      <c r="J177" s="8">
        <f>'[1]2024 PS Analysis'!CD179</f>
        <v>3283</v>
      </c>
      <c r="K177" s="8">
        <f>'[1]2024 PS Analysis'!CM179</f>
        <v>3661</v>
      </c>
      <c r="L177" s="8">
        <f>'[1]2024 PS Analysis'!CV179</f>
        <v>4041</v>
      </c>
    </row>
    <row r="178" spans="1:12" x14ac:dyDescent="0.25">
      <c r="A178" s="4" t="s">
        <v>300</v>
      </c>
      <c r="B178" s="1" t="s">
        <v>201</v>
      </c>
      <c r="C178" s="8">
        <f>'[1]2024 PS Analysis'!P180</f>
        <v>1488</v>
      </c>
      <c r="D178" s="8">
        <f>'[1]2024 PS Analysis'!Y180</f>
        <v>1985</v>
      </c>
      <c r="E178" s="8">
        <f>'[1]2024 PS Analysis'!AH180</f>
        <v>1999</v>
      </c>
      <c r="F178" s="8">
        <f>'[1]2024 PS Analysis'!AQ180</f>
        <v>2625</v>
      </c>
      <c r="G178" s="8">
        <f>'[1]2024 PS Analysis'!BC180</f>
        <v>3175</v>
      </c>
      <c r="H178" s="8">
        <f>'[1]2024 PS Analysis'!BL180</f>
        <v>3935</v>
      </c>
      <c r="I178" s="8">
        <f>'[1]2024 PS Analysis'!BU180</f>
        <v>4525</v>
      </c>
      <c r="J178" s="8">
        <f>'[1]2024 PS Analysis'!CD180</f>
        <v>5115</v>
      </c>
      <c r="K178" s="8">
        <f>'[1]2024 PS Analysis'!CM180</f>
        <v>5705</v>
      </c>
      <c r="L178" s="8">
        <f>'[1]2024 PS Analysis'!CV180</f>
        <v>6295</v>
      </c>
    </row>
    <row r="179" spans="1:12" x14ac:dyDescent="0.25">
      <c r="A179" s="4" t="s">
        <v>390</v>
      </c>
      <c r="B179" s="1" t="s">
        <v>201</v>
      </c>
      <c r="C179" s="8">
        <f>'[1]2024 PS Analysis'!P181</f>
        <v>1347</v>
      </c>
      <c r="D179" s="8">
        <f>'[1]2024 PS Analysis'!Y181</f>
        <v>1796</v>
      </c>
      <c r="E179" s="8">
        <f>'[1]2024 PS Analysis'!AH181</f>
        <v>1808</v>
      </c>
      <c r="F179" s="8">
        <f>'[1]2024 PS Analysis'!AQ181</f>
        <v>2375</v>
      </c>
      <c r="G179" s="8">
        <f>'[1]2024 PS Analysis'!BC181</f>
        <v>2872</v>
      </c>
      <c r="H179" s="8">
        <f>'[1]2024 PS Analysis'!BL181</f>
        <v>3560</v>
      </c>
      <c r="I179" s="8">
        <f>'[1]2024 PS Analysis'!BU181</f>
        <v>4094</v>
      </c>
      <c r="J179" s="8">
        <f>'[1]2024 PS Analysis'!CD181</f>
        <v>4628</v>
      </c>
      <c r="K179" s="8">
        <f>'[1]2024 PS Analysis'!CM181</f>
        <v>5162</v>
      </c>
      <c r="L179" s="8">
        <f>'[1]2024 PS Analysis'!CV181</f>
        <v>5696</v>
      </c>
    </row>
    <row r="180" spans="1:12" x14ac:dyDescent="0.25">
      <c r="A180" s="4" t="s">
        <v>391</v>
      </c>
      <c r="B180" s="1" t="s">
        <v>135</v>
      </c>
      <c r="C180" s="8">
        <f>'[1]2024 PS Analysis'!P182</f>
        <v>1743</v>
      </c>
      <c r="D180" s="8">
        <f>'[1]2024 PS Analysis'!Y182</f>
        <v>2324</v>
      </c>
      <c r="E180" s="8">
        <f>'[1]2024 PS Analysis'!AH182</f>
        <v>2497</v>
      </c>
      <c r="F180" s="8">
        <f>'[1]2024 PS Analysis'!AQ182</f>
        <v>2969</v>
      </c>
      <c r="G180" s="8">
        <f>'[1]2024 PS Analysis'!BC182</f>
        <v>3590</v>
      </c>
      <c r="H180" s="8">
        <f>'[1]2024 PS Analysis'!BL182</f>
        <v>3955</v>
      </c>
      <c r="I180" s="8">
        <f>'[1]2024 PS Analysis'!BU182</f>
        <v>4547</v>
      </c>
      <c r="J180" s="8">
        <f>'[1]2024 PS Analysis'!CD182</f>
        <v>5140</v>
      </c>
      <c r="K180" s="8">
        <f>'[1]2024 PS Analysis'!CM182</f>
        <v>5734</v>
      </c>
      <c r="L180" s="8">
        <f>'[1]2024 PS Analysis'!CV182</f>
        <v>6327</v>
      </c>
    </row>
    <row r="181" spans="1:12" x14ac:dyDescent="0.25">
      <c r="A181" s="4" t="s">
        <v>392</v>
      </c>
      <c r="B181" s="1" t="s">
        <v>136</v>
      </c>
      <c r="C181" s="8">
        <f>'[1]2024 PS Analysis'!P183</f>
        <v>1577</v>
      </c>
      <c r="D181" s="8">
        <f>'[1]2024 PS Analysis'!Y183</f>
        <v>2102</v>
      </c>
      <c r="E181" s="8">
        <f>'[1]2024 PS Analysis'!AH183</f>
        <v>2259</v>
      </c>
      <c r="F181" s="8">
        <f>'[1]2024 PS Analysis'!AQ183</f>
        <v>2686</v>
      </c>
      <c r="G181" s="8">
        <f>'[1]2024 PS Analysis'!BC183</f>
        <v>3248</v>
      </c>
      <c r="H181" s="8">
        <f>'[1]2024 PS Analysis'!BL183</f>
        <v>3578</v>
      </c>
      <c r="I181" s="8">
        <f>'[1]2024 PS Analysis'!BU183</f>
        <v>4114</v>
      </c>
      <c r="J181" s="8">
        <f>'[1]2024 PS Analysis'!CD183</f>
        <v>4650</v>
      </c>
      <c r="K181" s="8">
        <f>'[1]2024 PS Analysis'!CM183</f>
        <v>5187</v>
      </c>
      <c r="L181" s="8">
        <f>'[1]2024 PS Analysis'!CV183</f>
        <v>5724</v>
      </c>
    </row>
    <row r="182" spans="1:12" x14ac:dyDescent="0.25">
      <c r="A182" s="4" t="s">
        <v>393</v>
      </c>
      <c r="B182" s="1" t="s">
        <v>137</v>
      </c>
      <c r="C182" s="8">
        <f>'[1]2024 PS Analysis'!P184</f>
        <v>1403</v>
      </c>
      <c r="D182" s="8">
        <f>'[1]2024 PS Analysis'!Y184</f>
        <v>1870</v>
      </c>
      <c r="E182" s="8">
        <f>'[1]2024 PS Analysis'!AH184</f>
        <v>2101</v>
      </c>
      <c r="F182" s="8">
        <f>'[1]2024 PS Analysis'!AQ184</f>
        <v>2762</v>
      </c>
      <c r="G182" s="8">
        <f>'[1]2024 PS Analysis'!BC184</f>
        <v>3487</v>
      </c>
      <c r="H182" s="8">
        <f>'[1]2024 PS Analysis'!BL184</f>
        <v>3729</v>
      </c>
      <c r="I182" s="8">
        <f>'[1]2024 PS Analysis'!BU184</f>
        <v>4287</v>
      </c>
      <c r="J182" s="8">
        <f>'[1]2024 PS Analysis'!CD184</f>
        <v>4847</v>
      </c>
      <c r="K182" s="8">
        <f>'[1]2024 PS Analysis'!CM184</f>
        <v>5406</v>
      </c>
      <c r="L182" s="8">
        <f>'[1]2024 PS Analysis'!CV184</f>
        <v>5966</v>
      </c>
    </row>
    <row r="183" spans="1:12" x14ac:dyDescent="0.25">
      <c r="A183" s="4" t="s">
        <v>394</v>
      </c>
      <c r="B183" s="1" t="s">
        <v>138</v>
      </c>
      <c r="C183" s="8">
        <f>'[1]2024 PS Analysis'!P185</f>
        <v>1851</v>
      </c>
      <c r="D183" s="8">
        <f>'[1]2024 PS Analysis'!Y185</f>
        <v>2468</v>
      </c>
      <c r="E183" s="8">
        <f>'[1]2024 PS Analysis'!AH185</f>
        <v>2646</v>
      </c>
      <c r="F183" s="8">
        <f>'[1]2024 PS Analysis'!AQ185</f>
        <v>3150</v>
      </c>
      <c r="G183" s="8">
        <f>'[1]2024 PS Analysis'!BC185</f>
        <v>3812</v>
      </c>
      <c r="H183" s="8">
        <f>'[1]2024 PS Analysis'!BL185</f>
        <v>4200</v>
      </c>
      <c r="I183" s="8">
        <f>'[1]2024 PS Analysis'!BU185</f>
        <v>4830</v>
      </c>
      <c r="J183" s="8">
        <f>'[1]2024 PS Analysis'!CD185</f>
        <v>5460</v>
      </c>
      <c r="K183" s="8">
        <f>'[1]2024 PS Analysis'!CM185</f>
        <v>6090</v>
      </c>
      <c r="L183" s="8">
        <f>'[1]2024 PS Analysis'!CV185</f>
        <v>6720</v>
      </c>
    </row>
    <row r="184" spans="1:12" x14ac:dyDescent="0.25">
      <c r="A184" s="4" t="s">
        <v>395</v>
      </c>
      <c r="B184" s="1" t="s">
        <v>139</v>
      </c>
      <c r="C184" s="8">
        <f>'[1]2024 PS Analysis'!P186</f>
        <v>1743</v>
      </c>
      <c r="D184" s="8">
        <f>'[1]2024 PS Analysis'!Y186</f>
        <v>2324</v>
      </c>
      <c r="E184" s="8">
        <f>'[1]2024 PS Analysis'!AH186</f>
        <v>2497</v>
      </c>
      <c r="F184" s="8">
        <f>'[1]2024 PS Analysis'!AQ186</f>
        <v>2969</v>
      </c>
      <c r="G184" s="8">
        <f>'[1]2024 PS Analysis'!BC186</f>
        <v>3590</v>
      </c>
      <c r="H184" s="8">
        <f>'[1]2024 PS Analysis'!BL186</f>
        <v>3955</v>
      </c>
      <c r="I184" s="8">
        <f>'[1]2024 PS Analysis'!BU186</f>
        <v>4547</v>
      </c>
      <c r="J184" s="8">
        <f>'[1]2024 PS Analysis'!CD186</f>
        <v>5140</v>
      </c>
      <c r="K184" s="8">
        <f>'[1]2024 PS Analysis'!CM186</f>
        <v>5734</v>
      </c>
      <c r="L184" s="8">
        <f>'[1]2024 PS Analysis'!CV186</f>
        <v>6327</v>
      </c>
    </row>
    <row r="185" spans="1:12" x14ac:dyDescent="0.25">
      <c r="A185" s="4" t="s">
        <v>396</v>
      </c>
      <c r="B185" s="1" t="s">
        <v>140</v>
      </c>
      <c r="C185" s="8">
        <f>'[1]2024 PS Analysis'!P187</f>
        <v>1577</v>
      </c>
      <c r="D185" s="8">
        <f>'[1]2024 PS Analysis'!Y187</f>
        <v>2102</v>
      </c>
      <c r="E185" s="8">
        <f>'[1]2024 PS Analysis'!AH187</f>
        <v>2259</v>
      </c>
      <c r="F185" s="8">
        <f>'[1]2024 PS Analysis'!AQ187</f>
        <v>2686</v>
      </c>
      <c r="G185" s="8">
        <f>'[1]2024 PS Analysis'!BC187</f>
        <v>3248</v>
      </c>
      <c r="H185" s="8">
        <f>'[1]2024 PS Analysis'!BL187</f>
        <v>3578</v>
      </c>
      <c r="I185" s="8">
        <f>'[1]2024 PS Analysis'!BU187</f>
        <v>4114</v>
      </c>
      <c r="J185" s="8">
        <f>'[1]2024 PS Analysis'!CD187</f>
        <v>4650</v>
      </c>
      <c r="K185" s="8">
        <f>'[1]2024 PS Analysis'!CM187</f>
        <v>5187</v>
      </c>
      <c r="L185" s="8">
        <f>'[1]2024 PS Analysis'!CV187</f>
        <v>5724</v>
      </c>
    </row>
    <row r="186" spans="1:12" x14ac:dyDescent="0.25">
      <c r="A186" s="4" t="s">
        <v>397</v>
      </c>
      <c r="B186" s="1" t="s">
        <v>141</v>
      </c>
      <c r="C186" s="8">
        <f>'[1]2024 PS Analysis'!P188</f>
        <v>1577</v>
      </c>
      <c r="D186" s="8">
        <f>'[1]2024 PS Analysis'!Y188</f>
        <v>2102</v>
      </c>
      <c r="E186" s="8">
        <f>'[1]2024 PS Analysis'!AH188</f>
        <v>2259</v>
      </c>
      <c r="F186" s="8">
        <f>'[1]2024 PS Analysis'!AQ188</f>
        <v>2686</v>
      </c>
      <c r="G186" s="8">
        <f>'[1]2024 PS Analysis'!BC188</f>
        <v>3248</v>
      </c>
      <c r="H186" s="8">
        <f>'[1]2024 PS Analysis'!BL188</f>
        <v>3578</v>
      </c>
      <c r="I186" s="8">
        <f>'[1]2024 PS Analysis'!BU188</f>
        <v>4114</v>
      </c>
      <c r="J186" s="8">
        <f>'[1]2024 PS Analysis'!CD188</f>
        <v>4650</v>
      </c>
      <c r="K186" s="8">
        <f>'[1]2024 PS Analysis'!CM188</f>
        <v>5187</v>
      </c>
      <c r="L186" s="8">
        <f>'[1]2024 PS Analysis'!CV188</f>
        <v>5724</v>
      </c>
    </row>
    <row r="187" spans="1:12" x14ac:dyDescent="0.25">
      <c r="A187" s="4" t="s">
        <v>398</v>
      </c>
      <c r="B187" s="1" t="s">
        <v>142</v>
      </c>
      <c r="C187" s="8">
        <f>'[1]2024 PS Analysis'!P189</f>
        <v>1743</v>
      </c>
      <c r="D187" s="8">
        <f>'[1]2024 PS Analysis'!Y189</f>
        <v>2324</v>
      </c>
      <c r="E187" s="8">
        <f>'[1]2024 PS Analysis'!AH189</f>
        <v>2497</v>
      </c>
      <c r="F187" s="8">
        <f>'[1]2024 PS Analysis'!AQ189</f>
        <v>2969</v>
      </c>
      <c r="G187" s="8">
        <f>'[1]2024 PS Analysis'!BC189</f>
        <v>3590</v>
      </c>
      <c r="H187" s="8">
        <f>'[1]2024 PS Analysis'!BL189</f>
        <v>3955</v>
      </c>
      <c r="I187" s="8">
        <f>'[1]2024 PS Analysis'!BU189</f>
        <v>4547</v>
      </c>
      <c r="J187" s="8">
        <f>'[1]2024 PS Analysis'!CD189</f>
        <v>5140</v>
      </c>
      <c r="K187" s="8">
        <f>'[1]2024 PS Analysis'!CM189</f>
        <v>5734</v>
      </c>
      <c r="L187" s="8">
        <f>'[1]2024 PS Analysis'!CV189</f>
        <v>6327</v>
      </c>
    </row>
    <row r="188" spans="1:12" x14ac:dyDescent="0.25">
      <c r="A188" s="4" t="s">
        <v>399</v>
      </c>
      <c r="B188" s="1" t="s">
        <v>143</v>
      </c>
      <c r="C188" s="8">
        <f>'[1]2024 PS Analysis'!P190</f>
        <v>1743</v>
      </c>
      <c r="D188" s="8">
        <f>'[1]2024 PS Analysis'!Y190</f>
        <v>2324</v>
      </c>
      <c r="E188" s="8">
        <f>'[1]2024 PS Analysis'!AH190</f>
        <v>2497</v>
      </c>
      <c r="F188" s="8">
        <f>'[1]2024 PS Analysis'!AQ190</f>
        <v>2969</v>
      </c>
      <c r="G188" s="8">
        <f>'[1]2024 PS Analysis'!BC190</f>
        <v>3590</v>
      </c>
      <c r="H188" s="8">
        <f>'[1]2024 PS Analysis'!BL190</f>
        <v>3955</v>
      </c>
      <c r="I188" s="8">
        <f>'[1]2024 PS Analysis'!BU190</f>
        <v>4547</v>
      </c>
      <c r="J188" s="8">
        <f>'[1]2024 PS Analysis'!CD190</f>
        <v>5140</v>
      </c>
      <c r="K188" s="8">
        <f>'[1]2024 PS Analysis'!CM190</f>
        <v>5734</v>
      </c>
      <c r="L188" s="8">
        <f>'[1]2024 PS Analysis'!CV190</f>
        <v>6327</v>
      </c>
    </row>
    <row r="189" spans="1:12" x14ac:dyDescent="0.25">
      <c r="A189" s="4" t="s">
        <v>400</v>
      </c>
      <c r="B189" s="1" t="s">
        <v>144</v>
      </c>
      <c r="C189" s="8">
        <f>'[1]2024 PS Analysis'!P191</f>
        <v>1577</v>
      </c>
      <c r="D189" s="8">
        <f>'[1]2024 PS Analysis'!Y191</f>
        <v>2102</v>
      </c>
      <c r="E189" s="8">
        <f>'[1]2024 PS Analysis'!AH191</f>
        <v>2259</v>
      </c>
      <c r="F189" s="8">
        <f>'[1]2024 PS Analysis'!AQ191</f>
        <v>2686</v>
      </c>
      <c r="G189" s="8">
        <f>'[1]2024 PS Analysis'!BC191</f>
        <v>3248</v>
      </c>
      <c r="H189" s="8">
        <f>'[1]2024 PS Analysis'!BL191</f>
        <v>3578</v>
      </c>
      <c r="I189" s="8">
        <f>'[1]2024 PS Analysis'!BU191</f>
        <v>4114</v>
      </c>
      <c r="J189" s="8">
        <f>'[1]2024 PS Analysis'!CD191</f>
        <v>4650</v>
      </c>
      <c r="K189" s="8">
        <f>'[1]2024 PS Analysis'!CM191</f>
        <v>5187</v>
      </c>
      <c r="L189" s="8">
        <f>'[1]2024 PS Analysis'!CV191</f>
        <v>5724</v>
      </c>
    </row>
    <row r="190" spans="1:12" x14ac:dyDescent="0.25">
      <c r="A190" s="4" t="s">
        <v>401</v>
      </c>
      <c r="B190" s="1" t="s">
        <v>145</v>
      </c>
      <c r="C190" s="8">
        <f>'[1]2024 PS Analysis'!P192</f>
        <v>1441</v>
      </c>
      <c r="D190" s="8">
        <f>'[1]2024 PS Analysis'!Y192</f>
        <v>1922</v>
      </c>
      <c r="E190" s="8">
        <f>'[1]2024 PS Analysis'!AH192</f>
        <v>2079</v>
      </c>
      <c r="F190" s="8">
        <f>'[1]2024 PS Analysis'!AQ192</f>
        <v>2499</v>
      </c>
      <c r="G190" s="8">
        <f>'[1]2024 PS Analysis'!BC192</f>
        <v>3035</v>
      </c>
      <c r="H190" s="8">
        <f>'[1]2024 PS Analysis'!BL192</f>
        <v>3350</v>
      </c>
      <c r="I190" s="8">
        <f>'[1]2024 PS Analysis'!BU192</f>
        <v>3852</v>
      </c>
      <c r="J190" s="8">
        <f>'[1]2024 PS Analysis'!CD192</f>
        <v>4355</v>
      </c>
      <c r="K190" s="8">
        <f>'[1]2024 PS Analysis'!CM192</f>
        <v>4857</v>
      </c>
      <c r="L190" s="8">
        <f>'[1]2024 PS Analysis'!CV192</f>
        <v>5360</v>
      </c>
    </row>
    <row r="191" spans="1:12" x14ac:dyDescent="0.25">
      <c r="A191" s="4" t="s">
        <v>402</v>
      </c>
      <c r="B191" s="1" t="s">
        <v>146</v>
      </c>
      <c r="C191" s="8">
        <f>'[1]2024 PS Analysis'!P193</f>
        <v>1743</v>
      </c>
      <c r="D191" s="8">
        <f>'[1]2024 PS Analysis'!Y193</f>
        <v>2324</v>
      </c>
      <c r="E191" s="8">
        <f>'[1]2024 PS Analysis'!AH193</f>
        <v>2497</v>
      </c>
      <c r="F191" s="8">
        <f>'[1]2024 PS Analysis'!AQ193</f>
        <v>2969</v>
      </c>
      <c r="G191" s="8">
        <f>'[1]2024 PS Analysis'!BC193</f>
        <v>3590</v>
      </c>
      <c r="H191" s="8">
        <f>'[1]2024 PS Analysis'!BL193</f>
        <v>3955</v>
      </c>
      <c r="I191" s="8">
        <f>'[1]2024 PS Analysis'!BU193</f>
        <v>4547</v>
      </c>
      <c r="J191" s="8">
        <f>'[1]2024 PS Analysis'!CD193</f>
        <v>5140</v>
      </c>
      <c r="K191" s="8">
        <f>'[1]2024 PS Analysis'!CM193</f>
        <v>5734</v>
      </c>
      <c r="L191" s="8">
        <f>'[1]2024 PS Analysis'!CV193</f>
        <v>6327</v>
      </c>
    </row>
    <row r="192" spans="1:12" x14ac:dyDescent="0.25">
      <c r="A192" s="4" t="s">
        <v>403</v>
      </c>
      <c r="B192" s="1" t="s">
        <v>146</v>
      </c>
      <c r="C192" s="8">
        <f>'[1]2024 PS Analysis'!P194</f>
        <v>1743</v>
      </c>
      <c r="D192" s="8">
        <f>'[1]2024 PS Analysis'!Y194</f>
        <v>2324</v>
      </c>
      <c r="E192" s="8">
        <f>'[1]2024 PS Analysis'!AH194</f>
        <v>2497</v>
      </c>
      <c r="F192" s="8">
        <f>'[1]2024 PS Analysis'!AQ194</f>
        <v>2969</v>
      </c>
      <c r="G192" s="8">
        <f>'[1]2024 PS Analysis'!BC194</f>
        <v>3590</v>
      </c>
      <c r="H192" s="8">
        <f>'[1]2024 PS Analysis'!BL194</f>
        <v>3955</v>
      </c>
      <c r="I192" s="8">
        <f>'[1]2024 PS Analysis'!BU194</f>
        <v>4547</v>
      </c>
      <c r="J192" s="8">
        <f>'[1]2024 PS Analysis'!CD194</f>
        <v>5140</v>
      </c>
      <c r="K192" s="8">
        <f>'[1]2024 PS Analysis'!CM194</f>
        <v>5734</v>
      </c>
      <c r="L192" s="8">
        <f>'[1]2024 PS Analysis'!CV194</f>
        <v>6327</v>
      </c>
    </row>
    <row r="193" spans="1:12" x14ac:dyDescent="0.25">
      <c r="A193" s="4" t="s">
        <v>404</v>
      </c>
      <c r="B193" s="1" t="s">
        <v>146</v>
      </c>
      <c r="C193" s="8">
        <f>'[1]2024 PS Analysis'!P195</f>
        <v>1750</v>
      </c>
      <c r="D193" s="8">
        <f>'[1]2024 PS Analysis'!Y195</f>
        <v>2334</v>
      </c>
      <c r="E193" s="8">
        <f>'[1]2024 PS Analysis'!AH195</f>
        <v>2508</v>
      </c>
      <c r="F193" s="8">
        <f>'[1]2024 PS Analysis'!AQ195</f>
        <v>2982</v>
      </c>
      <c r="G193" s="8">
        <f>'[1]2024 PS Analysis'!BC195</f>
        <v>3606</v>
      </c>
      <c r="H193" s="8">
        <f>'[1]2024 PS Analysis'!BL195</f>
        <v>3972</v>
      </c>
      <c r="I193" s="8">
        <f>'[1]2024 PS Analysis'!BU195</f>
        <v>4567</v>
      </c>
      <c r="J193" s="8">
        <f>'[1]2024 PS Analysis'!CD195</f>
        <v>5163</v>
      </c>
      <c r="K193" s="8">
        <f>'[1]2024 PS Analysis'!CM195</f>
        <v>5759</v>
      </c>
      <c r="L193" s="8">
        <f>'[1]2024 PS Analysis'!CV195</f>
        <v>6355</v>
      </c>
    </row>
    <row r="194" spans="1:12" x14ac:dyDescent="0.25">
      <c r="A194" s="4" t="s">
        <v>405</v>
      </c>
      <c r="B194" s="1" t="s">
        <v>147</v>
      </c>
      <c r="C194" s="8">
        <f>'[1]2024 PS Analysis'!P196</f>
        <v>1577</v>
      </c>
      <c r="D194" s="8">
        <f>'[1]2024 PS Analysis'!Y196</f>
        <v>2102</v>
      </c>
      <c r="E194" s="8">
        <f>'[1]2024 PS Analysis'!AH196</f>
        <v>2259</v>
      </c>
      <c r="F194" s="8">
        <f>'[1]2024 PS Analysis'!AQ196</f>
        <v>2686</v>
      </c>
      <c r="G194" s="8">
        <f>'[1]2024 PS Analysis'!BC196</f>
        <v>3248</v>
      </c>
      <c r="H194" s="8">
        <f>'[1]2024 PS Analysis'!BL196</f>
        <v>3578</v>
      </c>
      <c r="I194" s="8">
        <f>'[1]2024 PS Analysis'!BU196</f>
        <v>4114</v>
      </c>
      <c r="J194" s="8">
        <f>'[1]2024 PS Analysis'!CD196</f>
        <v>4650</v>
      </c>
      <c r="K194" s="8">
        <f>'[1]2024 PS Analysis'!CM196</f>
        <v>5187</v>
      </c>
      <c r="L194" s="8">
        <f>'[1]2024 PS Analysis'!CV196</f>
        <v>5724</v>
      </c>
    </row>
    <row r="195" spans="1:12" x14ac:dyDescent="0.25">
      <c r="A195" s="4" t="s">
        <v>406</v>
      </c>
      <c r="B195" s="1" t="s">
        <v>148</v>
      </c>
      <c r="C195" s="8">
        <f>'[1]2024 PS Analysis'!P197</f>
        <v>1488</v>
      </c>
      <c r="D195" s="8">
        <f>'[1]2024 PS Analysis'!Y197</f>
        <v>1985</v>
      </c>
      <c r="E195" s="8">
        <f>'[1]2024 PS Analysis'!AH197</f>
        <v>1999</v>
      </c>
      <c r="F195" s="8">
        <f>'[1]2024 PS Analysis'!AQ197</f>
        <v>2625</v>
      </c>
      <c r="G195" s="8">
        <f>'[1]2024 PS Analysis'!BC197</f>
        <v>3175</v>
      </c>
      <c r="H195" s="8">
        <f>'[1]2024 PS Analysis'!BL197</f>
        <v>3935</v>
      </c>
      <c r="I195" s="8">
        <f>'[1]2024 PS Analysis'!BU197</f>
        <v>4525</v>
      </c>
      <c r="J195" s="8">
        <f>'[1]2024 PS Analysis'!CD197</f>
        <v>5115</v>
      </c>
      <c r="K195" s="8">
        <f>'[1]2024 PS Analysis'!CM197</f>
        <v>5705</v>
      </c>
      <c r="L195" s="8">
        <f>'[1]2024 PS Analysis'!CV197</f>
        <v>6295</v>
      </c>
    </row>
    <row r="196" spans="1:12" x14ac:dyDescent="0.25">
      <c r="A196" s="4" t="s">
        <v>407</v>
      </c>
      <c r="B196" s="1" t="s">
        <v>149</v>
      </c>
      <c r="C196" s="8">
        <f>'[1]2024 PS Analysis'!P198</f>
        <v>1743</v>
      </c>
      <c r="D196" s="8">
        <f>'[1]2024 PS Analysis'!Y198</f>
        <v>2324</v>
      </c>
      <c r="E196" s="8">
        <f>'[1]2024 PS Analysis'!AH198</f>
        <v>2497</v>
      </c>
      <c r="F196" s="8">
        <f>'[1]2024 PS Analysis'!AQ198</f>
        <v>2969</v>
      </c>
      <c r="G196" s="8">
        <f>'[1]2024 PS Analysis'!BC198</f>
        <v>3590</v>
      </c>
      <c r="H196" s="8">
        <f>'[1]2024 PS Analysis'!BL198</f>
        <v>3955</v>
      </c>
      <c r="I196" s="8">
        <f>'[1]2024 PS Analysis'!BU198</f>
        <v>4547</v>
      </c>
      <c r="J196" s="8">
        <f>'[1]2024 PS Analysis'!CD198</f>
        <v>5140</v>
      </c>
      <c r="K196" s="8">
        <f>'[1]2024 PS Analysis'!CM198</f>
        <v>5734</v>
      </c>
      <c r="L196" s="8">
        <f>'[1]2024 PS Analysis'!CV198</f>
        <v>6327</v>
      </c>
    </row>
    <row r="197" spans="1:12" x14ac:dyDescent="0.25">
      <c r="A197" s="4" t="s">
        <v>408</v>
      </c>
      <c r="B197" s="1" t="s">
        <v>150</v>
      </c>
      <c r="C197" s="8">
        <f>'[1]2024 PS Analysis'!P199</f>
        <v>1072</v>
      </c>
      <c r="D197" s="8">
        <f>'[1]2024 PS Analysis'!Y199</f>
        <v>1429</v>
      </c>
      <c r="E197" s="8">
        <f>'[1]2024 PS Analysis'!AH199</f>
        <v>1555</v>
      </c>
      <c r="F197" s="8">
        <f>'[1]2024 PS Analysis'!AQ199</f>
        <v>1880</v>
      </c>
      <c r="G197" s="8">
        <f>'[1]2024 PS Analysis'!BC199</f>
        <v>2269</v>
      </c>
      <c r="H197" s="8">
        <f>'[1]2024 PS Analysis'!BL199</f>
        <v>2815</v>
      </c>
      <c r="I197" s="8">
        <f>'[1]2024 PS Analysis'!BU199</f>
        <v>3237</v>
      </c>
      <c r="J197" s="8">
        <f>'[1]2024 PS Analysis'!CD199</f>
        <v>3660</v>
      </c>
      <c r="K197" s="8">
        <f>'[1]2024 PS Analysis'!CM199</f>
        <v>4082</v>
      </c>
      <c r="L197" s="8">
        <f>'[1]2024 PS Analysis'!CV199</f>
        <v>4504</v>
      </c>
    </row>
    <row r="198" spans="1:12" x14ac:dyDescent="0.25">
      <c r="A198" s="4" t="s">
        <v>409</v>
      </c>
      <c r="B198" s="1" t="s">
        <v>151</v>
      </c>
      <c r="C198" s="8">
        <f>'[1]2024 PS Analysis'!P200</f>
        <v>1577</v>
      </c>
      <c r="D198" s="8">
        <f>'[1]2024 PS Analysis'!Y200</f>
        <v>2102</v>
      </c>
      <c r="E198" s="8">
        <f>'[1]2024 PS Analysis'!AH200</f>
        <v>2259</v>
      </c>
      <c r="F198" s="8">
        <f>'[1]2024 PS Analysis'!AQ200</f>
        <v>2686</v>
      </c>
      <c r="G198" s="8">
        <f>'[1]2024 PS Analysis'!BC200</f>
        <v>3248</v>
      </c>
      <c r="H198" s="8">
        <f>'[1]2024 PS Analysis'!BL200</f>
        <v>3578</v>
      </c>
      <c r="I198" s="8">
        <f>'[1]2024 PS Analysis'!BU200</f>
        <v>4114</v>
      </c>
      <c r="J198" s="8">
        <f>'[1]2024 PS Analysis'!CD200</f>
        <v>4650</v>
      </c>
      <c r="K198" s="8">
        <f>'[1]2024 PS Analysis'!CM200</f>
        <v>5187</v>
      </c>
      <c r="L198" s="8">
        <f>'[1]2024 PS Analysis'!CV200</f>
        <v>5724</v>
      </c>
    </row>
    <row r="199" spans="1:12" x14ac:dyDescent="0.25">
      <c r="A199" s="4" t="s">
        <v>410</v>
      </c>
      <c r="B199" s="1" t="s">
        <v>152</v>
      </c>
      <c r="C199" s="8">
        <f>'[1]2024 PS Analysis'!P201</f>
        <v>1097</v>
      </c>
      <c r="D199" s="8">
        <f>'[1]2024 PS Analysis'!Y201</f>
        <v>1463</v>
      </c>
      <c r="E199" s="8">
        <f>'[1]2024 PS Analysis'!AH201</f>
        <v>1563</v>
      </c>
      <c r="F199" s="8">
        <f>'[1]2024 PS Analysis'!AQ201</f>
        <v>2053</v>
      </c>
      <c r="G199" s="8">
        <f>'[1]2024 PS Analysis'!BC201</f>
        <v>2604</v>
      </c>
      <c r="H199" s="8">
        <f>'[1]2024 PS Analysis'!BL201</f>
        <v>2918</v>
      </c>
      <c r="I199" s="8">
        <f>'[1]2024 PS Analysis'!BU201</f>
        <v>3355</v>
      </c>
      <c r="J199" s="8">
        <f>'[1]2024 PS Analysis'!CD201</f>
        <v>3793</v>
      </c>
      <c r="K199" s="8">
        <f>'[1]2024 PS Analysis'!CM201</f>
        <v>4230</v>
      </c>
      <c r="L199" s="8">
        <f>'[1]2024 PS Analysis'!CV201</f>
        <v>4667</v>
      </c>
    </row>
    <row r="200" spans="1:12" x14ac:dyDescent="0.25">
      <c r="A200" s="4" t="s">
        <v>411</v>
      </c>
      <c r="B200" s="1" t="s">
        <v>153</v>
      </c>
      <c r="C200" s="8">
        <f>'[1]2024 PS Analysis'!P202</f>
        <v>1577</v>
      </c>
      <c r="D200" s="8">
        <f>'[1]2024 PS Analysis'!Y202</f>
        <v>2102</v>
      </c>
      <c r="E200" s="8">
        <f>'[1]2024 PS Analysis'!AH202</f>
        <v>2259</v>
      </c>
      <c r="F200" s="8">
        <f>'[1]2024 PS Analysis'!AQ202</f>
        <v>2686</v>
      </c>
      <c r="G200" s="8">
        <f>'[1]2024 PS Analysis'!BC202</f>
        <v>3248</v>
      </c>
      <c r="H200" s="8">
        <f>'[1]2024 PS Analysis'!BL202</f>
        <v>3578</v>
      </c>
      <c r="I200" s="8">
        <f>'[1]2024 PS Analysis'!BU202</f>
        <v>4114</v>
      </c>
      <c r="J200" s="8">
        <f>'[1]2024 PS Analysis'!CD202</f>
        <v>4650</v>
      </c>
      <c r="K200" s="8">
        <f>'[1]2024 PS Analysis'!CM202</f>
        <v>5187</v>
      </c>
      <c r="L200" s="8">
        <f>'[1]2024 PS Analysis'!CV202</f>
        <v>5724</v>
      </c>
    </row>
    <row r="201" spans="1:12" x14ac:dyDescent="0.25">
      <c r="A201" s="4" t="s">
        <v>412</v>
      </c>
      <c r="B201" s="1" t="s">
        <v>154</v>
      </c>
      <c r="C201" s="8">
        <f>'[1]2024 PS Analysis'!P203</f>
        <v>1743</v>
      </c>
      <c r="D201" s="8">
        <f>'[1]2024 PS Analysis'!Y203</f>
        <v>2324</v>
      </c>
      <c r="E201" s="8">
        <f>'[1]2024 PS Analysis'!AH203</f>
        <v>2497</v>
      </c>
      <c r="F201" s="8">
        <f>'[1]2024 PS Analysis'!AQ203</f>
        <v>2969</v>
      </c>
      <c r="G201" s="8">
        <f>'[1]2024 PS Analysis'!BC203</f>
        <v>3590</v>
      </c>
      <c r="H201" s="8">
        <f>'[1]2024 PS Analysis'!BL203</f>
        <v>3955</v>
      </c>
      <c r="I201" s="8">
        <f>'[1]2024 PS Analysis'!BU203</f>
        <v>4547</v>
      </c>
      <c r="J201" s="8">
        <f>'[1]2024 PS Analysis'!CD203</f>
        <v>5140</v>
      </c>
      <c r="K201" s="8">
        <f>'[1]2024 PS Analysis'!CM203</f>
        <v>5734</v>
      </c>
      <c r="L201" s="8">
        <f>'[1]2024 PS Analysis'!CV203</f>
        <v>6327</v>
      </c>
    </row>
    <row r="202" spans="1:12" x14ac:dyDescent="0.25">
      <c r="A202" s="4" t="s">
        <v>413</v>
      </c>
      <c r="B202" s="1" t="s">
        <v>155</v>
      </c>
      <c r="C202" s="8">
        <f>'[1]2024 PS Analysis'!P204</f>
        <v>1743</v>
      </c>
      <c r="D202" s="8">
        <f>'[1]2024 PS Analysis'!Y204</f>
        <v>2324</v>
      </c>
      <c r="E202" s="8">
        <f>'[1]2024 PS Analysis'!AH204</f>
        <v>2497</v>
      </c>
      <c r="F202" s="8">
        <f>'[1]2024 PS Analysis'!AQ204</f>
        <v>2969</v>
      </c>
      <c r="G202" s="8">
        <f>'[1]2024 PS Analysis'!BC204</f>
        <v>3590</v>
      </c>
      <c r="H202" s="8">
        <f>'[1]2024 PS Analysis'!BL204</f>
        <v>3955</v>
      </c>
      <c r="I202" s="8">
        <f>'[1]2024 PS Analysis'!BU204</f>
        <v>4547</v>
      </c>
      <c r="J202" s="8">
        <f>'[1]2024 PS Analysis'!CD204</f>
        <v>5140</v>
      </c>
      <c r="K202" s="8">
        <f>'[1]2024 PS Analysis'!CM204</f>
        <v>5734</v>
      </c>
      <c r="L202" s="8">
        <f>'[1]2024 PS Analysis'!CV204</f>
        <v>6327</v>
      </c>
    </row>
    <row r="203" spans="1:12" x14ac:dyDescent="0.25">
      <c r="A203" s="4" t="s">
        <v>414</v>
      </c>
      <c r="B203" s="1" t="s">
        <v>156</v>
      </c>
      <c r="C203" s="8">
        <f>'[1]2024 PS Analysis'!P205</f>
        <v>1577</v>
      </c>
      <c r="D203" s="8">
        <f>'[1]2024 PS Analysis'!Y205</f>
        <v>2102</v>
      </c>
      <c r="E203" s="8">
        <f>'[1]2024 PS Analysis'!AH205</f>
        <v>2259</v>
      </c>
      <c r="F203" s="8">
        <f>'[1]2024 PS Analysis'!AQ205</f>
        <v>2686</v>
      </c>
      <c r="G203" s="8">
        <f>'[1]2024 PS Analysis'!BC205</f>
        <v>3248</v>
      </c>
      <c r="H203" s="8">
        <f>'[1]2024 PS Analysis'!BL205</f>
        <v>3578</v>
      </c>
      <c r="I203" s="8">
        <f>'[1]2024 PS Analysis'!BU205</f>
        <v>4114</v>
      </c>
      <c r="J203" s="8">
        <f>'[1]2024 PS Analysis'!CD205</f>
        <v>4650</v>
      </c>
      <c r="K203" s="8">
        <f>'[1]2024 PS Analysis'!CM205</f>
        <v>5187</v>
      </c>
      <c r="L203" s="8">
        <f>'[1]2024 PS Analysis'!CV205</f>
        <v>5724</v>
      </c>
    </row>
    <row r="204" spans="1:12" x14ac:dyDescent="0.25">
      <c r="A204" s="4" t="s">
        <v>415</v>
      </c>
      <c r="B204" s="1" t="s">
        <v>157</v>
      </c>
      <c r="C204" s="8">
        <f>'[1]2024 PS Analysis'!P206</f>
        <v>1743</v>
      </c>
      <c r="D204" s="8">
        <f>'[1]2024 PS Analysis'!Y206</f>
        <v>2324</v>
      </c>
      <c r="E204" s="8">
        <f>'[1]2024 PS Analysis'!AH206</f>
        <v>2497</v>
      </c>
      <c r="F204" s="8">
        <f>'[1]2024 PS Analysis'!AQ206</f>
        <v>2969</v>
      </c>
      <c r="G204" s="8">
        <f>'[1]2024 PS Analysis'!BC206</f>
        <v>3590</v>
      </c>
      <c r="H204" s="8">
        <f>'[1]2024 PS Analysis'!BL206</f>
        <v>3955</v>
      </c>
      <c r="I204" s="8">
        <f>'[1]2024 PS Analysis'!BU206</f>
        <v>4547</v>
      </c>
      <c r="J204" s="8">
        <f>'[1]2024 PS Analysis'!CD206</f>
        <v>5140</v>
      </c>
      <c r="K204" s="8">
        <f>'[1]2024 PS Analysis'!CM206</f>
        <v>5734</v>
      </c>
      <c r="L204" s="8">
        <f>'[1]2024 PS Analysis'!CV206</f>
        <v>6327</v>
      </c>
    </row>
    <row r="205" spans="1:12" x14ac:dyDescent="0.25">
      <c r="A205" s="4" t="s">
        <v>416</v>
      </c>
      <c r="B205" s="1" t="s">
        <v>158</v>
      </c>
      <c r="C205" s="8">
        <f>'[1]2024 PS Analysis'!P207</f>
        <v>1577</v>
      </c>
      <c r="D205" s="8">
        <f>'[1]2024 PS Analysis'!Y207</f>
        <v>2102</v>
      </c>
      <c r="E205" s="8">
        <f>'[1]2024 PS Analysis'!AH207</f>
        <v>2259</v>
      </c>
      <c r="F205" s="8">
        <f>'[1]2024 PS Analysis'!AQ207</f>
        <v>2686</v>
      </c>
      <c r="G205" s="8">
        <f>'[1]2024 PS Analysis'!BC207</f>
        <v>3248</v>
      </c>
      <c r="H205" s="8">
        <f>'[1]2024 PS Analysis'!BL207</f>
        <v>3578</v>
      </c>
      <c r="I205" s="8">
        <f>'[1]2024 PS Analysis'!BU207</f>
        <v>4114</v>
      </c>
      <c r="J205" s="8">
        <f>'[1]2024 PS Analysis'!CD207</f>
        <v>4650</v>
      </c>
      <c r="K205" s="8">
        <f>'[1]2024 PS Analysis'!CM207</f>
        <v>5187</v>
      </c>
      <c r="L205" s="8">
        <f>'[1]2024 PS Analysis'!CV207</f>
        <v>5724</v>
      </c>
    </row>
    <row r="206" spans="1:12" x14ac:dyDescent="0.25">
      <c r="A206" s="4" t="s">
        <v>417</v>
      </c>
      <c r="B206" s="1" t="s">
        <v>159</v>
      </c>
      <c r="C206" s="8">
        <f>'[1]2024 PS Analysis'!P208</f>
        <v>1743</v>
      </c>
      <c r="D206" s="8">
        <f>'[1]2024 PS Analysis'!Y208</f>
        <v>2324</v>
      </c>
      <c r="E206" s="8">
        <f>'[1]2024 PS Analysis'!AH208</f>
        <v>2497</v>
      </c>
      <c r="F206" s="8">
        <f>'[1]2024 PS Analysis'!AQ208</f>
        <v>2969</v>
      </c>
      <c r="G206" s="8">
        <f>'[1]2024 PS Analysis'!BC208</f>
        <v>3590</v>
      </c>
      <c r="H206" s="8">
        <f>'[1]2024 PS Analysis'!BL208</f>
        <v>3955</v>
      </c>
      <c r="I206" s="8">
        <f>'[1]2024 PS Analysis'!BU208</f>
        <v>4547</v>
      </c>
      <c r="J206" s="8">
        <f>'[1]2024 PS Analysis'!CD208</f>
        <v>5140</v>
      </c>
      <c r="K206" s="8">
        <f>'[1]2024 PS Analysis'!CM208</f>
        <v>5734</v>
      </c>
      <c r="L206" s="8">
        <f>'[1]2024 PS Analysis'!CV208</f>
        <v>6327</v>
      </c>
    </row>
    <row r="207" spans="1:12" x14ac:dyDescent="0.25">
      <c r="A207" s="4" t="s">
        <v>418</v>
      </c>
      <c r="B207" s="1" t="s">
        <v>160</v>
      </c>
      <c r="C207" s="8">
        <f>'[1]2024 PS Analysis'!P209</f>
        <v>1236</v>
      </c>
      <c r="D207" s="8">
        <f>'[1]2024 PS Analysis'!Y209</f>
        <v>1649</v>
      </c>
      <c r="E207" s="8">
        <f>'[1]2024 PS Analysis'!AH209</f>
        <v>1785</v>
      </c>
      <c r="F207" s="8">
        <f>'[1]2024 PS Analysis'!AQ209</f>
        <v>2163</v>
      </c>
      <c r="G207" s="8">
        <f>'[1]2024 PS Analysis'!BC209</f>
        <v>2615</v>
      </c>
      <c r="H207" s="8">
        <f>'[1]2024 PS Analysis'!BL209</f>
        <v>3245</v>
      </c>
      <c r="I207" s="8">
        <f>'[1]2024 PS Analysis'!BU209</f>
        <v>3731</v>
      </c>
      <c r="J207" s="8">
        <f>'[1]2024 PS Analysis'!CD209</f>
        <v>4218</v>
      </c>
      <c r="K207" s="8">
        <f>'[1]2024 PS Analysis'!CM209</f>
        <v>4704</v>
      </c>
      <c r="L207" s="8">
        <f>'[1]2024 PS Analysis'!CV209</f>
        <v>5192</v>
      </c>
    </row>
    <row r="208" spans="1:12" x14ac:dyDescent="0.25">
      <c r="A208" s="4" t="s">
        <v>419</v>
      </c>
      <c r="B208" s="1" t="s">
        <v>161</v>
      </c>
      <c r="C208" s="8">
        <f>'[1]2024 PS Analysis'!P210</f>
        <v>1898</v>
      </c>
      <c r="D208" s="8">
        <f>'[1]2024 PS Analysis'!Y210</f>
        <v>2531</v>
      </c>
      <c r="E208" s="8">
        <f>'[1]2024 PS Analysis'!AH210</f>
        <v>2720</v>
      </c>
      <c r="F208" s="8">
        <f>'[1]2024 PS Analysis'!AQ210</f>
        <v>3234</v>
      </c>
      <c r="G208" s="8">
        <f>'[1]2024 PS Analysis'!BC210</f>
        <v>3906</v>
      </c>
      <c r="H208" s="8">
        <f>'[1]2024 PS Analysis'!BL210</f>
        <v>4305</v>
      </c>
      <c r="I208" s="8">
        <f>'[1]2024 PS Analysis'!BU210</f>
        <v>4951</v>
      </c>
      <c r="J208" s="8">
        <f>'[1]2024 PS Analysis'!CD210</f>
        <v>5597</v>
      </c>
      <c r="K208" s="8">
        <f>'[1]2024 PS Analysis'!CM210</f>
        <v>6243</v>
      </c>
      <c r="L208" s="8">
        <f>'[1]2024 PS Analysis'!CV210</f>
        <v>6888</v>
      </c>
    </row>
    <row r="209" spans="1:12" x14ac:dyDescent="0.25">
      <c r="A209" s="4" t="s">
        <v>420</v>
      </c>
      <c r="B209" s="1" t="s">
        <v>162</v>
      </c>
      <c r="C209" s="8">
        <f>'[1]2024 PS Analysis'!P211</f>
        <v>1743</v>
      </c>
      <c r="D209" s="8">
        <f>'[1]2024 PS Analysis'!Y211</f>
        <v>2324</v>
      </c>
      <c r="E209" s="8">
        <f>'[1]2024 PS Analysis'!AH211</f>
        <v>2497</v>
      </c>
      <c r="F209" s="8">
        <f>'[1]2024 PS Analysis'!AQ211</f>
        <v>2969</v>
      </c>
      <c r="G209" s="8">
        <f>'[1]2024 PS Analysis'!BC211</f>
        <v>3590</v>
      </c>
      <c r="H209" s="8">
        <f>'[1]2024 PS Analysis'!BL211</f>
        <v>3955</v>
      </c>
      <c r="I209" s="8">
        <f>'[1]2024 PS Analysis'!BU211</f>
        <v>4547</v>
      </c>
      <c r="J209" s="8">
        <f>'[1]2024 PS Analysis'!CD211</f>
        <v>5140</v>
      </c>
      <c r="K209" s="8">
        <f>'[1]2024 PS Analysis'!CM211</f>
        <v>5734</v>
      </c>
      <c r="L209" s="8">
        <f>'[1]2024 PS Analysis'!CV211</f>
        <v>6327</v>
      </c>
    </row>
    <row r="210" spans="1:12" x14ac:dyDescent="0.25">
      <c r="A210" s="4" t="s">
        <v>421</v>
      </c>
      <c r="B210" s="1" t="s">
        <v>163</v>
      </c>
      <c r="C210" s="8">
        <f>'[1]2024 PS Analysis'!P212</f>
        <v>1015</v>
      </c>
      <c r="D210" s="8">
        <f>'[1]2024 PS Analysis'!Y212</f>
        <v>1354</v>
      </c>
      <c r="E210" s="8">
        <f>'[1]2024 PS Analysis'!AH212</f>
        <v>1469</v>
      </c>
      <c r="F210" s="8">
        <f>'[1]2024 PS Analysis'!AQ212</f>
        <v>1778</v>
      </c>
      <c r="G210" s="8">
        <f>'[1]2024 PS Analysis'!BC212</f>
        <v>2150</v>
      </c>
      <c r="H210" s="8">
        <f>'[1]2024 PS Analysis'!BL212</f>
        <v>2664</v>
      </c>
      <c r="I210" s="8">
        <f>'[1]2024 PS Analysis'!BU212</f>
        <v>3063</v>
      </c>
      <c r="J210" s="8">
        <f>'[1]2024 PS Analysis'!CD212</f>
        <v>3462</v>
      </c>
      <c r="K210" s="8">
        <f>'[1]2024 PS Analysis'!CM212</f>
        <v>3862</v>
      </c>
      <c r="L210" s="8">
        <f>'[1]2024 PS Analysis'!CV212</f>
        <v>4261</v>
      </c>
    </row>
    <row r="211" spans="1:12" x14ac:dyDescent="0.25">
      <c r="A211" s="4" t="s">
        <v>422</v>
      </c>
      <c r="B211" s="1" t="s">
        <v>163</v>
      </c>
      <c r="C211" s="8">
        <f>'[1]2024 PS Analysis'!P213</f>
        <v>1111</v>
      </c>
      <c r="D211" s="8">
        <f>'[1]2024 PS Analysis'!Y213</f>
        <v>1481</v>
      </c>
      <c r="E211" s="8">
        <f>'[1]2024 PS Analysis'!AH213</f>
        <v>1607</v>
      </c>
      <c r="F211" s="8">
        <f>'[1]2024 PS Analysis'!AQ213</f>
        <v>1943</v>
      </c>
      <c r="G211" s="8">
        <f>'[1]2024 PS Analysis'!BC213</f>
        <v>2353</v>
      </c>
      <c r="H211" s="8">
        <f>'[1]2024 PS Analysis'!BL213</f>
        <v>2910</v>
      </c>
      <c r="I211" s="8">
        <f>'[1]2024 PS Analysis'!BU213</f>
        <v>3346</v>
      </c>
      <c r="J211" s="8">
        <f>'[1]2024 PS Analysis'!CD213</f>
        <v>3783</v>
      </c>
      <c r="K211" s="8">
        <f>'[1]2024 PS Analysis'!CM213</f>
        <v>4218</v>
      </c>
      <c r="L211" s="8">
        <f>'[1]2024 PS Analysis'!CV213</f>
        <v>4655</v>
      </c>
    </row>
    <row r="212" spans="1:12" x14ac:dyDescent="0.25">
      <c r="A212" s="4" t="s">
        <v>423</v>
      </c>
      <c r="B212" s="1" t="s">
        <v>164</v>
      </c>
      <c r="C212" s="8">
        <f>'[1]2024 PS Analysis'!P214</f>
        <v>1970</v>
      </c>
      <c r="D212" s="8">
        <f>'[1]2024 PS Analysis'!Y214</f>
        <v>2626</v>
      </c>
      <c r="E212" s="8">
        <f>'[1]2024 PS Analysis'!AH214</f>
        <v>2815</v>
      </c>
      <c r="F212" s="8">
        <f>'[1]2024 PS Analysis'!AQ214</f>
        <v>3350</v>
      </c>
      <c r="G212" s="8">
        <f>'[1]2024 PS Analysis'!BC214</f>
        <v>4054</v>
      </c>
      <c r="H212" s="8">
        <f>'[1]2024 PS Analysis'!BL214</f>
        <v>4464</v>
      </c>
      <c r="I212" s="8">
        <f>'[1]2024 PS Analysis'!BU214</f>
        <v>5133</v>
      </c>
      <c r="J212" s="8">
        <f>'[1]2024 PS Analysis'!CD214</f>
        <v>5803</v>
      </c>
      <c r="K212" s="8">
        <f>'[1]2024 PS Analysis'!CM214</f>
        <v>6472</v>
      </c>
      <c r="L212" s="8">
        <f>'[1]2024 PS Analysis'!CV214</f>
        <v>7142</v>
      </c>
    </row>
    <row r="213" spans="1:12" x14ac:dyDescent="0.25">
      <c r="A213" s="4" t="s">
        <v>424</v>
      </c>
      <c r="B213" s="1" t="s">
        <v>164</v>
      </c>
      <c r="C213" s="8">
        <f>'[1]2024 PS Analysis'!P215</f>
        <v>2142</v>
      </c>
      <c r="D213" s="8">
        <f>'[1]2024 PS Analysis'!Y215</f>
        <v>2856</v>
      </c>
      <c r="E213" s="8">
        <f>'[1]2024 PS Analysis'!AH215</f>
        <v>3077</v>
      </c>
      <c r="F213" s="8">
        <f>'[1]2024 PS Analysis'!AQ215</f>
        <v>3654</v>
      </c>
      <c r="G213" s="8">
        <f>'[1]2024 PS Analysis'!BC215</f>
        <v>4421</v>
      </c>
      <c r="H213" s="8">
        <f>'[1]2024 PS Analysis'!BL215</f>
        <v>4862</v>
      </c>
      <c r="I213" s="8">
        <f>'[1]2024 PS Analysis'!BU215</f>
        <v>5591</v>
      </c>
      <c r="J213" s="8">
        <f>'[1]2024 PS Analysis'!CD215</f>
        <v>6320</v>
      </c>
      <c r="K213" s="8">
        <f>'[1]2024 PS Analysis'!CM215</f>
        <v>7049</v>
      </c>
      <c r="L213" s="8">
        <f>'[1]2024 PS Analysis'!CV215</f>
        <v>7779</v>
      </c>
    </row>
    <row r="214" spans="1:12" x14ac:dyDescent="0.25">
      <c r="A214" s="4" t="s">
        <v>425</v>
      </c>
      <c r="B214" s="1" t="s">
        <v>164</v>
      </c>
      <c r="C214" s="8">
        <f>'[1]2024 PS Analysis'!P216</f>
        <v>1945</v>
      </c>
      <c r="D214" s="8">
        <f>'[1]2024 PS Analysis'!Y216</f>
        <v>2594</v>
      </c>
      <c r="E214" s="8">
        <f>'[1]2024 PS Analysis'!AH216</f>
        <v>2793</v>
      </c>
      <c r="F214" s="8">
        <f>'[1]2024 PS Analysis'!AQ216</f>
        <v>3318</v>
      </c>
      <c r="G214" s="8">
        <f>'[1]2024 PS Analysis'!BC216</f>
        <v>4011</v>
      </c>
      <c r="H214" s="8">
        <f>'[1]2024 PS Analysis'!BL216</f>
        <v>4421</v>
      </c>
      <c r="I214" s="8">
        <f>'[1]2024 PS Analysis'!BU216</f>
        <v>5084</v>
      </c>
      <c r="J214" s="8">
        <f>'[1]2024 PS Analysis'!CD216</f>
        <v>5747</v>
      </c>
      <c r="K214" s="8">
        <f>'[1]2024 PS Analysis'!CM216</f>
        <v>6410</v>
      </c>
      <c r="L214" s="8">
        <f>'[1]2024 PS Analysis'!CV216</f>
        <v>7073</v>
      </c>
    </row>
    <row r="215" spans="1:12" x14ac:dyDescent="0.25">
      <c r="A215" s="4" t="s">
        <v>426</v>
      </c>
      <c r="B215" s="1" t="s">
        <v>165</v>
      </c>
      <c r="C215" s="8">
        <f>'[1]2024 PS Analysis'!P217</f>
        <v>1560</v>
      </c>
      <c r="D215" s="8">
        <f>'[1]2024 PS Analysis'!Y217</f>
        <v>2079</v>
      </c>
      <c r="E215" s="8">
        <f>'[1]2024 PS Analysis'!AH217</f>
        <v>2090</v>
      </c>
      <c r="F215" s="8">
        <f>'[1]2024 PS Analysis'!AQ217</f>
        <v>2751</v>
      </c>
      <c r="G215" s="8">
        <f>'[1]2024 PS Analysis'!BC217</f>
        <v>3329</v>
      </c>
      <c r="H215" s="8">
        <f>'[1]2024 PS Analysis'!BL217</f>
        <v>4127</v>
      </c>
      <c r="I215" s="8">
        <f>'[1]2024 PS Analysis'!BU217</f>
        <v>4745</v>
      </c>
      <c r="J215" s="8">
        <f>'[1]2024 PS Analysis'!CD217</f>
        <v>5365</v>
      </c>
      <c r="K215" s="8">
        <f>'[1]2024 PS Analysis'!CM217</f>
        <v>5983</v>
      </c>
      <c r="L215" s="8">
        <f>'[1]2024 PS Analysis'!CV217</f>
        <v>6603</v>
      </c>
    </row>
    <row r="216" spans="1:12" x14ac:dyDescent="0.25">
      <c r="A216" s="4" t="s">
        <v>427</v>
      </c>
      <c r="B216" s="1" t="s">
        <v>166</v>
      </c>
      <c r="C216" s="8">
        <f>'[1]2024 PS Analysis'!P219</f>
        <v>1577</v>
      </c>
      <c r="D216" s="8">
        <f>'[1]2024 PS Analysis'!Y219</f>
        <v>2102</v>
      </c>
      <c r="E216" s="8">
        <f>'[1]2024 PS Analysis'!AH219</f>
        <v>2259</v>
      </c>
      <c r="F216" s="8">
        <f>'[1]2024 PS Analysis'!AQ219</f>
        <v>2686</v>
      </c>
      <c r="G216" s="8">
        <f>'[1]2024 PS Analysis'!BC219</f>
        <v>3248</v>
      </c>
      <c r="H216" s="8">
        <f>'[1]2024 PS Analysis'!BL219</f>
        <v>3578</v>
      </c>
      <c r="I216" s="8">
        <f>'[1]2024 PS Analysis'!BU219</f>
        <v>4114</v>
      </c>
      <c r="J216" s="8">
        <f>'[1]2024 PS Analysis'!CD219</f>
        <v>4650</v>
      </c>
      <c r="K216" s="8">
        <f>'[1]2024 PS Analysis'!CM219</f>
        <v>5187</v>
      </c>
      <c r="L216" s="8">
        <f>'[1]2024 PS Analysis'!CV219</f>
        <v>5724</v>
      </c>
    </row>
    <row r="217" spans="1:12" x14ac:dyDescent="0.25">
      <c r="A217" s="4" t="s">
        <v>428</v>
      </c>
      <c r="B217" s="1" t="s">
        <v>209</v>
      </c>
      <c r="C217" s="8">
        <f>'[1]2024 PS Analysis'!P220</f>
        <v>1529</v>
      </c>
      <c r="D217" s="8">
        <f>'[1]2024 PS Analysis'!Y220</f>
        <v>2038</v>
      </c>
      <c r="E217" s="8">
        <f>'[1]2024 PS Analysis'!AH220</f>
        <v>2185</v>
      </c>
      <c r="F217" s="8">
        <f>'[1]2024 PS Analysis'!AQ220</f>
        <v>2678</v>
      </c>
      <c r="G217" s="8">
        <f>'[1]2024 PS Analysis'!BC220</f>
        <v>3330</v>
      </c>
      <c r="H217" s="8">
        <f>'[1]2024 PS Analysis'!BL220</f>
        <v>3666</v>
      </c>
      <c r="I217" s="8">
        <f>'[1]2024 PS Analysis'!BU220</f>
        <v>4215</v>
      </c>
      <c r="J217" s="8">
        <f>'[1]2024 PS Analysis'!CD220</f>
        <v>4765</v>
      </c>
      <c r="K217" s="8">
        <f>'[1]2024 PS Analysis'!CM220</f>
        <v>5314</v>
      </c>
      <c r="L217" s="8">
        <f>'[1]2024 PS Analysis'!CV220</f>
        <v>5865</v>
      </c>
    </row>
    <row r="218" spans="1:12" x14ac:dyDescent="0.25">
      <c r="A218" s="4" t="s">
        <v>429</v>
      </c>
      <c r="B218" s="1" t="s">
        <v>167</v>
      </c>
      <c r="C218" s="8">
        <f>'[1]2024 PS Analysis'!P221</f>
        <v>1743</v>
      </c>
      <c r="D218" s="8">
        <f>'[1]2024 PS Analysis'!Y221</f>
        <v>2324</v>
      </c>
      <c r="E218" s="8">
        <f>'[1]2024 PS Analysis'!AH221</f>
        <v>2497</v>
      </c>
      <c r="F218" s="8">
        <f>'[1]2024 PS Analysis'!AQ221</f>
        <v>2969</v>
      </c>
      <c r="G218" s="8">
        <f>'[1]2024 PS Analysis'!BC221</f>
        <v>3590</v>
      </c>
      <c r="H218" s="8">
        <f>'[1]2024 PS Analysis'!BL221</f>
        <v>3955</v>
      </c>
      <c r="I218" s="8">
        <f>'[1]2024 PS Analysis'!BU221</f>
        <v>4547</v>
      </c>
      <c r="J218" s="8">
        <f>'[1]2024 PS Analysis'!CD221</f>
        <v>5140</v>
      </c>
      <c r="K218" s="8">
        <f>'[1]2024 PS Analysis'!CM221</f>
        <v>5734</v>
      </c>
      <c r="L218" s="8">
        <f>'[1]2024 PS Analysis'!CV221</f>
        <v>6327</v>
      </c>
    </row>
    <row r="219" spans="1:12" x14ac:dyDescent="0.25">
      <c r="A219" s="4" t="s">
        <v>430</v>
      </c>
      <c r="B219" s="1" t="s">
        <v>168</v>
      </c>
      <c r="C219" s="8">
        <f>'[1]2024 PS Analysis'!P222</f>
        <v>1577</v>
      </c>
      <c r="D219" s="8">
        <f>'[1]2024 PS Analysis'!Y222</f>
        <v>2102</v>
      </c>
      <c r="E219" s="8">
        <f>'[1]2024 PS Analysis'!AH222</f>
        <v>2259</v>
      </c>
      <c r="F219" s="8">
        <f>'[1]2024 PS Analysis'!AQ222</f>
        <v>2686</v>
      </c>
      <c r="G219" s="8">
        <f>'[1]2024 PS Analysis'!BC222</f>
        <v>3248</v>
      </c>
      <c r="H219" s="8">
        <f>'[1]2024 PS Analysis'!BL222</f>
        <v>3578</v>
      </c>
      <c r="I219" s="8">
        <f>'[1]2024 PS Analysis'!BU222</f>
        <v>4114</v>
      </c>
      <c r="J219" s="8">
        <f>'[1]2024 PS Analysis'!CD222</f>
        <v>4650</v>
      </c>
      <c r="K219" s="8">
        <f>'[1]2024 PS Analysis'!CM222</f>
        <v>5187</v>
      </c>
      <c r="L219" s="8">
        <f>'[1]2024 PS Analysis'!CV222</f>
        <v>5724</v>
      </c>
    </row>
    <row r="220" spans="1:12" x14ac:dyDescent="0.25">
      <c r="A220" s="4" t="s">
        <v>431</v>
      </c>
      <c r="B220" s="1" t="s">
        <v>169</v>
      </c>
      <c r="C220" s="8">
        <f>'[1]2024 PS Analysis'!P223</f>
        <v>1743</v>
      </c>
      <c r="D220" s="8">
        <f>'[1]2024 PS Analysis'!Y223</f>
        <v>2324</v>
      </c>
      <c r="E220" s="8">
        <f>'[1]2024 PS Analysis'!AH223</f>
        <v>2497</v>
      </c>
      <c r="F220" s="8">
        <f>'[1]2024 PS Analysis'!AQ223</f>
        <v>2969</v>
      </c>
      <c r="G220" s="8">
        <f>'[1]2024 PS Analysis'!BC223</f>
        <v>3590</v>
      </c>
      <c r="H220" s="8">
        <f>'[1]2024 PS Analysis'!BL223</f>
        <v>3955</v>
      </c>
      <c r="I220" s="8">
        <f>'[1]2024 PS Analysis'!BU223</f>
        <v>4547</v>
      </c>
      <c r="J220" s="8">
        <f>'[1]2024 PS Analysis'!CD223</f>
        <v>5140</v>
      </c>
      <c r="K220" s="8">
        <f>'[1]2024 PS Analysis'!CM223</f>
        <v>5734</v>
      </c>
      <c r="L220" s="8">
        <f>'[1]2024 PS Analysis'!CV223</f>
        <v>6327</v>
      </c>
    </row>
    <row r="221" spans="1:12" x14ac:dyDescent="0.25">
      <c r="A221" s="4" t="s">
        <v>432</v>
      </c>
      <c r="B221" s="1" t="s">
        <v>170</v>
      </c>
      <c r="C221" s="8">
        <f>'[1]2024 PS Analysis'!P224</f>
        <v>1743</v>
      </c>
      <c r="D221" s="8">
        <f>'[1]2024 PS Analysis'!Y224</f>
        <v>2324</v>
      </c>
      <c r="E221" s="8">
        <f>'[1]2024 PS Analysis'!AH224</f>
        <v>2497</v>
      </c>
      <c r="F221" s="8">
        <f>'[1]2024 PS Analysis'!AQ224</f>
        <v>2969</v>
      </c>
      <c r="G221" s="8">
        <f>'[1]2024 PS Analysis'!BC224</f>
        <v>3590</v>
      </c>
      <c r="H221" s="8">
        <f>'[1]2024 PS Analysis'!BL224</f>
        <v>3955</v>
      </c>
      <c r="I221" s="8">
        <f>'[1]2024 PS Analysis'!BU224</f>
        <v>4547</v>
      </c>
      <c r="J221" s="8">
        <f>'[1]2024 PS Analysis'!CD224</f>
        <v>5140</v>
      </c>
      <c r="K221" s="8">
        <f>'[1]2024 PS Analysis'!CM224</f>
        <v>5734</v>
      </c>
      <c r="L221" s="8">
        <f>'[1]2024 PS Analysis'!CV224</f>
        <v>6327</v>
      </c>
    </row>
    <row r="222" spans="1:12" x14ac:dyDescent="0.25">
      <c r="A222" s="4" t="s">
        <v>433</v>
      </c>
      <c r="B222" s="1" t="s">
        <v>171</v>
      </c>
      <c r="C222" s="8">
        <f>'[1]2024 PS Analysis'!P225</f>
        <v>1961</v>
      </c>
      <c r="D222" s="8">
        <f>'[1]2024 PS Analysis'!Y225</f>
        <v>2615</v>
      </c>
      <c r="E222" s="8">
        <f>'[1]2024 PS Analysis'!AH225</f>
        <v>2804</v>
      </c>
      <c r="F222" s="8">
        <f>'[1]2024 PS Analysis'!AQ225</f>
        <v>3339</v>
      </c>
      <c r="G222" s="8">
        <f>'[1]2024 PS Analysis'!BC225</f>
        <v>4032</v>
      </c>
      <c r="H222" s="8">
        <f>'[1]2024 PS Analysis'!BL225</f>
        <v>4452</v>
      </c>
      <c r="I222" s="8">
        <f>'[1]2024 PS Analysis'!BU225</f>
        <v>5120</v>
      </c>
      <c r="J222" s="8">
        <f>'[1]2024 PS Analysis'!CD225</f>
        <v>5788</v>
      </c>
      <c r="K222" s="8">
        <f>'[1]2024 PS Analysis'!CM225</f>
        <v>6456</v>
      </c>
      <c r="L222" s="8">
        <f>'[1]2024 PS Analysis'!CV225</f>
        <v>7124</v>
      </c>
    </row>
    <row r="223" spans="1:12" x14ac:dyDescent="0.25">
      <c r="A223" s="4" t="s">
        <v>434</v>
      </c>
      <c r="B223" s="1" t="s">
        <v>172</v>
      </c>
      <c r="C223" s="8">
        <f>'[1]2024 PS Analysis'!P226</f>
        <v>1019</v>
      </c>
      <c r="D223" s="8">
        <f>'[1]2024 PS Analysis'!Y226</f>
        <v>1360</v>
      </c>
      <c r="E223" s="8">
        <f>'[1]2024 PS Analysis'!AH226</f>
        <v>1474</v>
      </c>
      <c r="F223" s="8">
        <f>'[1]2024 PS Analysis'!AQ226</f>
        <v>1785</v>
      </c>
      <c r="G223" s="8">
        <f>'[1]2024 PS Analysis'!BC226</f>
        <v>2159</v>
      </c>
      <c r="H223" s="8">
        <f>'[1]2024 PS Analysis'!BL226</f>
        <v>2674</v>
      </c>
      <c r="I223" s="8">
        <f>'[1]2024 PS Analysis'!BU226</f>
        <v>3075</v>
      </c>
      <c r="J223" s="8">
        <f>'[1]2024 PS Analysis'!CD226</f>
        <v>3476</v>
      </c>
      <c r="K223" s="8">
        <f>'[1]2024 PS Analysis'!CM226</f>
        <v>3877</v>
      </c>
      <c r="L223" s="8">
        <f>'[1]2024 PS Analysis'!CV226</f>
        <v>4278</v>
      </c>
    </row>
    <row r="224" spans="1:12" x14ac:dyDescent="0.25">
      <c r="A224" s="4" t="s">
        <v>435</v>
      </c>
      <c r="B224" s="1" t="s">
        <v>173</v>
      </c>
      <c r="C224" s="8">
        <f>'[1]2024 PS Analysis'!P227</f>
        <v>887</v>
      </c>
      <c r="D224" s="8">
        <f>'[1]2024 PS Analysis'!Y227</f>
        <v>1184</v>
      </c>
      <c r="E224" s="8">
        <f>'[1]2024 PS Analysis'!AH227</f>
        <v>1329</v>
      </c>
      <c r="F224" s="8">
        <f>'[1]2024 PS Analysis'!AQ227</f>
        <v>1746</v>
      </c>
      <c r="G224" s="8">
        <f>'[1]2024 PS Analysis'!BC227</f>
        <v>2205</v>
      </c>
      <c r="H224" s="8">
        <f>'[1]2024 PS Analysis'!BL227</f>
        <v>2360</v>
      </c>
      <c r="I224" s="8">
        <f>'[1]2024 PS Analysis'!BU227</f>
        <v>2713</v>
      </c>
      <c r="J224" s="8">
        <f>'[1]2024 PS Analysis'!CD227</f>
        <v>3067</v>
      </c>
      <c r="K224" s="8">
        <f>'[1]2024 PS Analysis'!CM227</f>
        <v>3420</v>
      </c>
      <c r="L224" s="8">
        <f>'[1]2024 PS Analysis'!CV227</f>
        <v>3775</v>
      </c>
    </row>
    <row r="225" spans="1:12" x14ac:dyDescent="0.25">
      <c r="A225" s="4" t="s">
        <v>436</v>
      </c>
      <c r="B225" s="1" t="s">
        <v>174</v>
      </c>
      <c r="C225" s="8">
        <f>'[1]2024 PS Analysis'!P228</f>
        <v>1607</v>
      </c>
      <c r="D225" s="8">
        <f>'[1]2024 PS Analysis'!Y228</f>
        <v>2142</v>
      </c>
      <c r="E225" s="8">
        <f>'[1]2024 PS Analysis'!AH228</f>
        <v>2384</v>
      </c>
      <c r="F225" s="8">
        <f>'[1]2024 PS Analysis'!AQ228</f>
        <v>3129</v>
      </c>
      <c r="G225" s="8">
        <f>'[1]2024 PS Analysis'!BC228</f>
        <v>3780</v>
      </c>
      <c r="H225" s="8">
        <f>'[1]2024 PS Analysis'!BL228</f>
        <v>4169</v>
      </c>
      <c r="I225" s="8">
        <f>'[1]2024 PS Analysis'!BU228</f>
        <v>4794</v>
      </c>
      <c r="J225" s="8">
        <f>'[1]2024 PS Analysis'!CD228</f>
        <v>5420</v>
      </c>
      <c r="K225" s="8">
        <f>'[1]2024 PS Analysis'!CM228</f>
        <v>6044</v>
      </c>
      <c r="L225" s="8">
        <f>'[1]2024 PS Analysis'!CV228</f>
        <v>6670</v>
      </c>
    </row>
    <row r="226" spans="1:12" x14ac:dyDescent="0.25">
      <c r="A226" s="4" t="s">
        <v>437</v>
      </c>
      <c r="B226" s="1" t="s">
        <v>175</v>
      </c>
      <c r="C226" s="8">
        <f>'[1]2024 PS Analysis'!P229</f>
        <v>1743</v>
      </c>
      <c r="D226" s="8">
        <f>'[1]2024 PS Analysis'!Y229</f>
        <v>2324</v>
      </c>
      <c r="E226" s="8">
        <f>'[1]2024 PS Analysis'!AH229</f>
        <v>2497</v>
      </c>
      <c r="F226" s="8">
        <f>'[1]2024 PS Analysis'!AQ229</f>
        <v>2969</v>
      </c>
      <c r="G226" s="8">
        <f>'[1]2024 PS Analysis'!BC229</f>
        <v>3590</v>
      </c>
      <c r="H226" s="8">
        <f>'[1]2024 PS Analysis'!BL229</f>
        <v>3955</v>
      </c>
      <c r="I226" s="8">
        <f>'[1]2024 PS Analysis'!BU229</f>
        <v>4547</v>
      </c>
      <c r="J226" s="8">
        <f>'[1]2024 PS Analysis'!CD229</f>
        <v>5140</v>
      </c>
      <c r="K226" s="8">
        <f>'[1]2024 PS Analysis'!CM229</f>
        <v>5734</v>
      </c>
      <c r="L226" s="8">
        <f>'[1]2024 PS Analysis'!CV229</f>
        <v>6327</v>
      </c>
    </row>
    <row r="227" spans="1:12" x14ac:dyDescent="0.25">
      <c r="A227" s="4" t="s">
        <v>341</v>
      </c>
      <c r="B227" s="1" t="s">
        <v>202</v>
      </c>
      <c r="C227" s="8">
        <f>'[1]2024 PS Analysis'!P230</f>
        <v>976</v>
      </c>
      <c r="D227" s="8">
        <f>'[1]2024 PS Analysis'!Y230</f>
        <v>1302</v>
      </c>
      <c r="E227" s="8">
        <f>'[1]2024 PS Analysis'!AH230</f>
        <v>1443</v>
      </c>
      <c r="F227" s="8">
        <f>'[1]2024 PS Analysis'!AQ230</f>
        <v>1896</v>
      </c>
      <c r="G227" s="8">
        <f>'[1]2024 PS Analysis'!BC230</f>
        <v>2293</v>
      </c>
      <c r="H227" s="8">
        <f>'[1]2024 PS Analysis'!BL230</f>
        <v>2526</v>
      </c>
      <c r="I227" s="8">
        <f>'[1]2024 PS Analysis'!BU230</f>
        <v>2904</v>
      </c>
      <c r="J227" s="8">
        <f>'[1]2024 PS Analysis'!CD230</f>
        <v>3283</v>
      </c>
      <c r="K227" s="8">
        <f>'[1]2024 PS Analysis'!CM230</f>
        <v>3661</v>
      </c>
      <c r="L227" s="8">
        <f>'[1]2024 PS Analysis'!CV230</f>
        <v>4041</v>
      </c>
    </row>
    <row r="228" spans="1:12" x14ac:dyDescent="0.25">
      <c r="A228" s="4" t="s">
        <v>438</v>
      </c>
      <c r="B228" s="1" t="s">
        <v>202</v>
      </c>
      <c r="C228" s="8">
        <f>'[1]2024 PS Analysis'!P231</f>
        <v>976</v>
      </c>
      <c r="D228" s="8">
        <f>'[1]2024 PS Analysis'!Y231</f>
        <v>1302</v>
      </c>
      <c r="E228" s="8">
        <f>'[1]2024 PS Analysis'!AH231</f>
        <v>1443</v>
      </c>
      <c r="F228" s="8">
        <f>'[1]2024 PS Analysis'!AQ231</f>
        <v>1896</v>
      </c>
      <c r="G228" s="8">
        <f>'[1]2024 PS Analysis'!BC231</f>
        <v>2293</v>
      </c>
      <c r="H228" s="8">
        <f>'[1]2024 PS Analysis'!BL231</f>
        <v>2526</v>
      </c>
      <c r="I228" s="8">
        <f>'[1]2024 PS Analysis'!BU231</f>
        <v>2904</v>
      </c>
      <c r="J228" s="8">
        <f>'[1]2024 PS Analysis'!CD231</f>
        <v>3283</v>
      </c>
      <c r="K228" s="8">
        <f>'[1]2024 PS Analysis'!CM231</f>
        <v>3661</v>
      </c>
      <c r="L228" s="8">
        <f>'[1]2024 PS Analysis'!CV231</f>
        <v>4041</v>
      </c>
    </row>
    <row r="229" spans="1:12" x14ac:dyDescent="0.25">
      <c r="A229" s="4" t="s">
        <v>439</v>
      </c>
      <c r="B229" s="1" t="s">
        <v>176</v>
      </c>
      <c r="C229" s="8">
        <f>'[1]2024 PS Analysis'!P232</f>
        <v>1743</v>
      </c>
      <c r="D229" s="8">
        <f>'[1]2024 PS Analysis'!Y232</f>
        <v>2324</v>
      </c>
      <c r="E229" s="8">
        <f>'[1]2024 PS Analysis'!AH232</f>
        <v>2497</v>
      </c>
      <c r="F229" s="8">
        <f>'[1]2024 PS Analysis'!AQ232</f>
        <v>2969</v>
      </c>
      <c r="G229" s="8">
        <f>'[1]2024 PS Analysis'!BC232</f>
        <v>3590</v>
      </c>
      <c r="H229" s="8">
        <f>'[1]2024 PS Analysis'!BL232</f>
        <v>3955</v>
      </c>
      <c r="I229" s="8">
        <f>'[1]2024 PS Analysis'!BU232</f>
        <v>4547</v>
      </c>
      <c r="J229" s="8">
        <f>'[1]2024 PS Analysis'!CD232</f>
        <v>5140</v>
      </c>
      <c r="K229" s="8">
        <f>'[1]2024 PS Analysis'!CM232</f>
        <v>5734</v>
      </c>
      <c r="L229" s="8">
        <f>'[1]2024 PS Analysis'!CV232</f>
        <v>6327</v>
      </c>
    </row>
    <row r="230" spans="1:12" x14ac:dyDescent="0.25">
      <c r="A230" s="4" t="s">
        <v>440</v>
      </c>
      <c r="B230" s="1" t="s">
        <v>177</v>
      </c>
      <c r="C230" s="8">
        <f>'[1]2024 PS Analysis'!P233</f>
        <v>1743</v>
      </c>
      <c r="D230" s="8">
        <f>'[1]2024 PS Analysis'!Y233</f>
        <v>2324</v>
      </c>
      <c r="E230" s="8">
        <f>'[1]2024 PS Analysis'!AH233</f>
        <v>2497</v>
      </c>
      <c r="F230" s="8">
        <f>'[1]2024 PS Analysis'!AQ233</f>
        <v>2969</v>
      </c>
      <c r="G230" s="8">
        <f>'[1]2024 PS Analysis'!BC233</f>
        <v>3590</v>
      </c>
      <c r="H230" s="8">
        <f>'[1]2024 PS Analysis'!BL233</f>
        <v>3955</v>
      </c>
      <c r="I230" s="8">
        <f>'[1]2024 PS Analysis'!BU233</f>
        <v>4547</v>
      </c>
      <c r="J230" s="8">
        <f>'[1]2024 PS Analysis'!CD233</f>
        <v>5140</v>
      </c>
      <c r="K230" s="8">
        <f>'[1]2024 PS Analysis'!CM233</f>
        <v>5734</v>
      </c>
      <c r="L230" s="8">
        <f>'[1]2024 PS Analysis'!CV233</f>
        <v>6327</v>
      </c>
    </row>
    <row r="231" spans="1:12" x14ac:dyDescent="0.25">
      <c r="A231" s="4" t="s">
        <v>441</v>
      </c>
      <c r="B231" s="1" t="s">
        <v>178</v>
      </c>
      <c r="C231" s="8">
        <f>'[1]2024 PS Analysis'!P234</f>
        <v>1577</v>
      </c>
      <c r="D231" s="8">
        <f>'[1]2024 PS Analysis'!Y234</f>
        <v>2102</v>
      </c>
      <c r="E231" s="8">
        <f>'[1]2024 PS Analysis'!AH234</f>
        <v>2259</v>
      </c>
      <c r="F231" s="8">
        <f>'[1]2024 PS Analysis'!AQ234</f>
        <v>2686</v>
      </c>
      <c r="G231" s="8">
        <f>'[1]2024 PS Analysis'!BC234</f>
        <v>3248</v>
      </c>
      <c r="H231" s="8">
        <f>'[1]2024 PS Analysis'!BL234</f>
        <v>3578</v>
      </c>
      <c r="I231" s="8">
        <f>'[1]2024 PS Analysis'!BU234</f>
        <v>4114</v>
      </c>
      <c r="J231" s="8">
        <f>'[1]2024 PS Analysis'!CD234</f>
        <v>4650</v>
      </c>
      <c r="K231" s="8">
        <f>'[1]2024 PS Analysis'!CM234</f>
        <v>5187</v>
      </c>
      <c r="L231" s="8">
        <f>'[1]2024 PS Analysis'!CV234</f>
        <v>5724</v>
      </c>
    </row>
    <row r="232" spans="1:12" x14ac:dyDescent="0.25">
      <c r="A232" s="4" t="s">
        <v>442</v>
      </c>
      <c r="B232" s="1" t="s">
        <v>178</v>
      </c>
      <c r="C232" s="8">
        <f>'[1]2024 PS Analysis'!P235</f>
        <v>1577</v>
      </c>
      <c r="D232" s="8">
        <f>'[1]2024 PS Analysis'!Y235</f>
        <v>2102</v>
      </c>
      <c r="E232" s="8">
        <f>'[1]2024 PS Analysis'!AH235</f>
        <v>2259</v>
      </c>
      <c r="F232" s="8">
        <f>'[1]2024 PS Analysis'!AQ235</f>
        <v>2686</v>
      </c>
      <c r="G232" s="8">
        <f>'[1]2024 PS Analysis'!BC235</f>
        <v>3248</v>
      </c>
      <c r="H232" s="8">
        <f>'[1]2024 PS Analysis'!BL235</f>
        <v>3578</v>
      </c>
      <c r="I232" s="8">
        <f>'[1]2024 PS Analysis'!BU235</f>
        <v>4114</v>
      </c>
      <c r="J232" s="8">
        <f>'[1]2024 PS Analysis'!CD235</f>
        <v>4650</v>
      </c>
      <c r="K232" s="8">
        <f>'[1]2024 PS Analysis'!CM235</f>
        <v>5187</v>
      </c>
      <c r="L232" s="8">
        <f>'[1]2024 PS Analysis'!CV235</f>
        <v>5724</v>
      </c>
    </row>
    <row r="233" spans="1:12" x14ac:dyDescent="0.25">
      <c r="A233" s="4" t="s">
        <v>443</v>
      </c>
      <c r="B233" s="1" t="s">
        <v>178</v>
      </c>
      <c r="C233" s="8">
        <f>'[1]2024 PS Analysis'!P236</f>
        <v>1577</v>
      </c>
      <c r="D233" s="8">
        <f>'[1]2024 PS Analysis'!Y236</f>
        <v>2102</v>
      </c>
      <c r="E233" s="8">
        <f>'[1]2024 PS Analysis'!AH236</f>
        <v>2259</v>
      </c>
      <c r="F233" s="8">
        <f>'[1]2024 PS Analysis'!AQ236</f>
        <v>2686</v>
      </c>
      <c r="G233" s="8">
        <f>'[1]2024 PS Analysis'!BC236</f>
        <v>3248</v>
      </c>
      <c r="H233" s="8">
        <f>'[1]2024 PS Analysis'!BL236</f>
        <v>3578</v>
      </c>
      <c r="I233" s="8">
        <f>'[1]2024 PS Analysis'!BU236</f>
        <v>4114</v>
      </c>
      <c r="J233" s="8">
        <f>'[1]2024 PS Analysis'!CD236</f>
        <v>4650</v>
      </c>
      <c r="K233" s="8">
        <f>'[1]2024 PS Analysis'!CM236</f>
        <v>5187</v>
      </c>
      <c r="L233" s="8">
        <f>'[1]2024 PS Analysis'!CV236</f>
        <v>5724</v>
      </c>
    </row>
    <row r="234" spans="1:12" x14ac:dyDescent="0.25">
      <c r="A234" s="4" t="s">
        <v>444</v>
      </c>
      <c r="B234" s="1" t="s">
        <v>179</v>
      </c>
      <c r="C234" s="8">
        <f>'[1]2024 PS Analysis'!P237</f>
        <v>1577</v>
      </c>
      <c r="D234" s="8">
        <f>'[1]2024 PS Analysis'!Y237</f>
        <v>2102</v>
      </c>
      <c r="E234" s="8">
        <f>'[1]2024 PS Analysis'!AH237</f>
        <v>2259</v>
      </c>
      <c r="F234" s="8">
        <f>'[1]2024 PS Analysis'!AQ237</f>
        <v>2686</v>
      </c>
      <c r="G234" s="8">
        <f>'[1]2024 PS Analysis'!BC237</f>
        <v>3248</v>
      </c>
      <c r="H234" s="8">
        <f>'[1]2024 PS Analysis'!BL237</f>
        <v>3578</v>
      </c>
      <c r="I234" s="8">
        <f>'[1]2024 PS Analysis'!BU237</f>
        <v>4114</v>
      </c>
      <c r="J234" s="8">
        <f>'[1]2024 PS Analysis'!CD237</f>
        <v>4650</v>
      </c>
      <c r="K234" s="8">
        <f>'[1]2024 PS Analysis'!CM237</f>
        <v>5187</v>
      </c>
      <c r="L234" s="8">
        <f>'[1]2024 PS Analysis'!CV237</f>
        <v>5724</v>
      </c>
    </row>
    <row r="235" spans="1:12" x14ac:dyDescent="0.25">
      <c r="A235" s="4" t="s">
        <v>445</v>
      </c>
      <c r="B235" s="1" t="s">
        <v>180</v>
      </c>
      <c r="C235" s="8">
        <f>'[1]2024 PS Analysis'!P238</f>
        <v>1577</v>
      </c>
      <c r="D235" s="8">
        <f>'[1]2024 PS Analysis'!Y238</f>
        <v>2102</v>
      </c>
      <c r="E235" s="8">
        <f>'[1]2024 PS Analysis'!AH238</f>
        <v>2259</v>
      </c>
      <c r="F235" s="8">
        <f>'[1]2024 PS Analysis'!AQ238</f>
        <v>2686</v>
      </c>
      <c r="G235" s="8">
        <f>'[1]2024 PS Analysis'!BC238</f>
        <v>3248</v>
      </c>
      <c r="H235" s="8">
        <f>'[1]2024 PS Analysis'!BL238</f>
        <v>3578</v>
      </c>
      <c r="I235" s="8">
        <f>'[1]2024 PS Analysis'!BU238</f>
        <v>4114</v>
      </c>
      <c r="J235" s="8">
        <f>'[1]2024 PS Analysis'!CD238</f>
        <v>4650</v>
      </c>
      <c r="K235" s="8">
        <f>'[1]2024 PS Analysis'!CM238</f>
        <v>5187</v>
      </c>
      <c r="L235" s="8">
        <f>'[1]2024 PS Analysis'!CV238</f>
        <v>5724</v>
      </c>
    </row>
    <row r="236" spans="1:12" x14ac:dyDescent="0.25">
      <c r="A236" s="4" t="s">
        <v>446</v>
      </c>
      <c r="B236" s="1" t="s">
        <v>181</v>
      </c>
      <c r="C236" s="8">
        <f>'[1]2024 PS Analysis'!P239</f>
        <v>2064</v>
      </c>
      <c r="D236" s="8">
        <f>'[1]2024 PS Analysis'!Y239</f>
        <v>2752</v>
      </c>
      <c r="E236" s="8">
        <f>'[1]2024 PS Analysis'!AH239</f>
        <v>2962</v>
      </c>
      <c r="F236" s="8">
        <f>'[1]2024 PS Analysis'!AQ239</f>
        <v>3518</v>
      </c>
      <c r="G236" s="8">
        <f>'[1]2024 PS Analysis'!BC239</f>
        <v>4254</v>
      </c>
      <c r="H236" s="8">
        <f>'[1]2024 PS Analysis'!BL239</f>
        <v>4684</v>
      </c>
      <c r="I236" s="8">
        <f>'[1]2024 PS Analysis'!BU239</f>
        <v>5387</v>
      </c>
      <c r="J236" s="8">
        <f>'[1]2024 PS Analysis'!CD239</f>
        <v>6089</v>
      </c>
      <c r="K236" s="8">
        <f>'[1]2024 PS Analysis'!CM239</f>
        <v>6792</v>
      </c>
      <c r="L236" s="8">
        <f>'[1]2024 PS Analysis'!CV239</f>
        <v>7494</v>
      </c>
    </row>
    <row r="237" spans="1:12" x14ac:dyDescent="0.25">
      <c r="A237" s="4" t="s">
        <v>447</v>
      </c>
      <c r="B237" s="1" t="s">
        <v>182</v>
      </c>
      <c r="C237" s="8">
        <f>'[1]2024 PS Analysis'!P240</f>
        <v>2253</v>
      </c>
      <c r="D237" s="8">
        <f>'[1]2024 PS Analysis'!Y240</f>
        <v>3003</v>
      </c>
      <c r="E237" s="8">
        <f>'[1]2024 PS Analysis'!AH240</f>
        <v>3234</v>
      </c>
      <c r="F237" s="8">
        <f>'[1]2024 PS Analysis'!AQ240</f>
        <v>3843</v>
      </c>
      <c r="G237" s="8">
        <f>'[1]2024 PS Analysis'!BC240</f>
        <v>4652</v>
      </c>
      <c r="H237" s="8">
        <f>'[1]2024 PS Analysis'!BL240</f>
        <v>5114</v>
      </c>
      <c r="I237" s="8">
        <f>'[1]2024 PS Analysis'!BU240</f>
        <v>5880</v>
      </c>
      <c r="J237" s="8">
        <f>'[1]2024 PS Analysis'!CD240</f>
        <v>6648</v>
      </c>
      <c r="K237" s="8">
        <f>'[1]2024 PS Analysis'!CM240</f>
        <v>7415</v>
      </c>
      <c r="L237" s="8">
        <f>'[1]2024 PS Analysis'!CV240</f>
        <v>8182</v>
      </c>
    </row>
    <row r="238" spans="1:12" x14ac:dyDescent="0.25">
      <c r="A238" s="4" t="s">
        <v>448</v>
      </c>
      <c r="B238" s="1" t="s">
        <v>183</v>
      </c>
      <c r="C238" s="8">
        <f>'[1]2024 PS Analysis'!P241</f>
        <v>2615</v>
      </c>
      <c r="D238" s="8">
        <f>'[1]2024 PS Analysis'!Y241</f>
        <v>3486</v>
      </c>
      <c r="E238" s="8">
        <f>'[1]2024 PS Analysis'!AH241</f>
        <v>3749</v>
      </c>
      <c r="F238" s="8">
        <f>'[1]2024 PS Analysis'!AQ241</f>
        <v>4452</v>
      </c>
      <c r="G238" s="8">
        <f>'[1]2024 PS Analysis'!BC241</f>
        <v>5387</v>
      </c>
      <c r="H238" s="8">
        <f>'[1]2024 PS Analysis'!BL241</f>
        <v>5933</v>
      </c>
      <c r="I238" s="8">
        <f>'[1]2024 PS Analysis'!BU241</f>
        <v>6822</v>
      </c>
      <c r="J238" s="8">
        <f>'[1]2024 PS Analysis'!CD241</f>
        <v>7713</v>
      </c>
      <c r="K238" s="8">
        <f>'[1]2024 PS Analysis'!CM241</f>
        <v>8602</v>
      </c>
      <c r="L238" s="8">
        <f>'[1]2024 PS Analysis'!CV241</f>
        <v>9492</v>
      </c>
    </row>
    <row r="239" spans="1:12" x14ac:dyDescent="0.25">
      <c r="A239" s="4" t="s">
        <v>449</v>
      </c>
      <c r="B239" s="1" t="s">
        <v>184</v>
      </c>
      <c r="C239" s="8">
        <f>'[1]2024 PS Analysis'!P242</f>
        <v>1743</v>
      </c>
      <c r="D239" s="8">
        <f>'[1]2024 PS Analysis'!Y242</f>
        <v>2324</v>
      </c>
      <c r="E239" s="8">
        <f>'[1]2024 PS Analysis'!AH242</f>
        <v>2497</v>
      </c>
      <c r="F239" s="8">
        <f>'[1]2024 PS Analysis'!AQ242</f>
        <v>2969</v>
      </c>
      <c r="G239" s="8">
        <f>'[1]2024 PS Analysis'!BC242</f>
        <v>3590</v>
      </c>
      <c r="H239" s="8">
        <f>'[1]2024 PS Analysis'!BL242</f>
        <v>3955</v>
      </c>
      <c r="I239" s="8">
        <f>'[1]2024 PS Analysis'!BU242</f>
        <v>4547</v>
      </c>
      <c r="J239" s="8">
        <f>'[1]2024 PS Analysis'!CD242</f>
        <v>5140</v>
      </c>
      <c r="K239" s="8">
        <f>'[1]2024 PS Analysis'!CM242</f>
        <v>5734</v>
      </c>
      <c r="L239" s="8">
        <f>'[1]2024 PS Analysis'!CV242</f>
        <v>6327</v>
      </c>
    </row>
    <row r="240" spans="1:12" x14ac:dyDescent="0.25">
      <c r="A240" s="4" t="s">
        <v>450</v>
      </c>
      <c r="B240" s="1" t="s">
        <v>185</v>
      </c>
      <c r="C240" s="8">
        <f>'[1]2024 PS Analysis'!P243</f>
        <v>1236</v>
      </c>
      <c r="D240" s="8">
        <f>'[1]2024 PS Analysis'!Y243</f>
        <v>1649</v>
      </c>
      <c r="E240" s="8">
        <f>'[1]2024 PS Analysis'!AH243</f>
        <v>1754</v>
      </c>
      <c r="F240" s="8">
        <f>'[1]2024 PS Analysis'!AQ243</f>
        <v>2310</v>
      </c>
      <c r="G240" s="8">
        <f>'[1]2024 PS Analysis'!BC243</f>
        <v>2930</v>
      </c>
      <c r="H240" s="8">
        <f>'[1]2024 PS Analysis'!BL243</f>
        <v>3287</v>
      </c>
      <c r="I240" s="8">
        <f>'[1]2024 PS Analysis'!BU243</f>
        <v>3779</v>
      </c>
      <c r="J240" s="8">
        <f>'[1]2024 PS Analysis'!CD243</f>
        <v>4273</v>
      </c>
      <c r="K240" s="8">
        <f>'[1]2024 PS Analysis'!CM243</f>
        <v>4765</v>
      </c>
      <c r="L240" s="8">
        <f>'[1]2024 PS Analysis'!CV243</f>
        <v>5259</v>
      </c>
    </row>
    <row r="241" spans="1:12" x14ac:dyDescent="0.25">
      <c r="A241" s="4" t="s">
        <v>451</v>
      </c>
      <c r="B241" s="1" t="s">
        <v>186</v>
      </c>
      <c r="C241" s="8">
        <f>'[1]2024 PS Analysis'!P244</f>
        <v>1402</v>
      </c>
      <c r="D241" s="8">
        <f>'[1]2024 PS Analysis'!Y244</f>
        <v>1869</v>
      </c>
      <c r="E241" s="8">
        <f>'[1]2024 PS Analysis'!AH244</f>
        <v>2132</v>
      </c>
      <c r="F241" s="8">
        <f>'[1]2024 PS Analysis'!AQ244</f>
        <v>2751</v>
      </c>
      <c r="G241" s="8">
        <f>'[1]2024 PS Analysis'!BC244</f>
        <v>3339</v>
      </c>
      <c r="H241" s="8">
        <f>'[1]2024 PS Analysis'!BL244</f>
        <v>3665</v>
      </c>
      <c r="I241" s="8">
        <f>'[1]2024 PS Analysis'!BU244</f>
        <v>4214</v>
      </c>
      <c r="J241" s="8">
        <f>'[1]2024 PS Analysis'!CD244</f>
        <v>4764</v>
      </c>
      <c r="K241" s="8">
        <f>'[1]2024 PS Analysis'!CM244</f>
        <v>5313</v>
      </c>
      <c r="L241" s="8">
        <f>'[1]2024 PS Analysis'!CV244</f>
        <v>5864</v>
      </c>
    </row>
    <row r="242" spans="1:12" x14ac:dyDescent="0.25">
      <c r="A242" s="4" t="s">
        <v>452</v>
      </c>
      <c r="B242" s="1" t="s">
        <v>187</v>
      </c>
      <c r="C242" s="8">
        <f>'[1]2024 PS Analysis'!P245</f>
        <v>1615</v>
      </c>
      <c r="D242" s="8">
        <f>'[1]2024 PS Analysis'!Y245</f>
        <v>2153</v>
      </c>
      <c r="E242" s="8">
        <f>'[1]2024 PS Analysis'!AH245</f>
        <v>2395</v>
      </c>
      <c r="F242" s="8">
        <f>'[1]2024 PS Analysis'!AQ245</f>
        <v>3140</v>
      </c>
      <c r="G242" s="8">
        <f>'[1]2024 PS Analysis'!BC245</f>
        <v>3802</v>
      </c>
      <c r="H242" s="8">
        <f>'[1]2024 PS Analysis'!BL245</f>
        <v>4180</v>
      </c>
      <c r="I242" s="8">
        <f>'[1]2024 PS Analysis'!BU245</f>
        <v>4807</v>
      </c>
      <c r="J242" s="8">
        <f>'[1]2024 PS Analysis'!CD245</f>
        <v>5434</v>
      </c>
      <c r="K242" s="8">
        <f>'[1]2024 PS Analysis'!CM245</f>
        <v>6061</v>
      </c>
      <c r="L242" s="8">
        <f>'[1]2024 PS Analysis'!CV245</f>
        <v>6688</v>
      </c>
    </row>
    <row r="243" spans="1:12" x14ac:dyDescent="0.25">
      <c r="A243" s="4" t="s">
        <v>453</v>
      </c>
      <c r="B243" s="1" t="s">
        <v>188</v>
      </c>
      <c r="C243" s="8">
        <f>'[1]2024 PS Analysis'!P246</f>
        <v>1911</v>
      </c>
      <c r="D243" s="8">
        <f>'[1]2024 PS Analysis'!Y246</f>
        <v>2548</v>
      </c>
      <c r="E243" s="8">
        <f>'[1]2024 PS Analysis'!AH246</f>
        <v>2734</v>
      </c>
      <c r="F243" s="8">
        <f>'[1]2024 PS Analysis'!AQ246</f>
        <v>3250</v>
      </c>
      <c r="G243" s="8">
        <f>'[1]2024 PS Analysis'!BC246</f>
        <v>3931</v>
      </c>
      <c r="H243" s="8">
        <f>'[1]2024 PS Analysis'!BL246</f>
        <v>4327</v>
      </c>
      <c r="I243" s="8">
        <f>'[1]2024 PS Analysis'!BU246</f>
        <v>4975</v>
      </c>
      <c r="J243" s="8">
        <f>'[1]2024 PS Analysis'!CD246</f>
        <v>5624</v>
      </c>
      <c r="K243" s="8">
        <f>'[1]2024 PS Analysis'!CM246</f>
        <v>6273</v>
      </c>
      <c r="L243" s="8">
        <f>'[1]2024 PS Analysis'!CV246</f>
        <v>6922</v>
      </c>
    </row>
    <row r="244" spans="1:12" x14ac:dyDescent="0.25">
      <c r="A244" s="4" t="s">
        <v>454</v>
      </c>
      <c r="B244" s="1" t="s">
        <v>189</v>
      </c>
      <c r="C244" s="8">
        <f>'[1]2024 PS Analysis'!P247</f>
        <v>919</v>
      </c>
      <c r="D244" s="8">
        <f>'[1]2024 PS Analysis'!Y247</f>
        <v>1226</v>
      </c>
      <c r="E244" s="8">
        <f>'[1]2024 PS Analysis'!AH247</f>
        <v>1329</v>
      </c>
      <c r="F244" s="8">
        <f>'[1]2024 PS Analysis'!AQ247</f>
        <v>1609</v>
      </c>
      <c r="G244" s="8">
        <f>'[1]2024 PS Analysis'!BC247</f>
        <v>1946</v>
      </c>
      <c r="H244" s="8">
        <f>'[1]2024 PS Analysis'!BL247</f>
        <v>2411</v>
      </c>
      <c r="I244" s="8">
        <f>'[1]2024 PS Analysis'!BU247</f>
        <v>2772</v>
      </c>
      <c r="J244" s="8">
        <f>'[1]2024 PS Analysis'!CD247</f>
        <v>3133</v>
      </c>
      <c r="K244" s="8">
        <f>'[1]2024 PS Analysis'!CM247</f>
        <v>3495</v>
      </c>
      <c r="L244" s="8">
        <f>'[1]2024 PS Analysis'!CV247</f>
        <v>3856</v>
      </c>
    </row>
    <row r="245" spans="1:12" x14ac:dyDescent="0.25">
      <c r="A245" s="4" t="s">
        <v>455</v>
      </c>
      <c r="B245" s="1" t="s">
        <v>190</v>
      </c>
      <c r="C245" s="8">
        <f>'[1]2024 PS Analysis'!P248</f>
        <v>1859</v>
      </c>
      <c r="D245" s="8">
        <f>'[1]2024 PS Analysis'!Y248</f>
        <v>2479</v>
      </c>
      <c r="E245" s="8">
        <f>'[1]2024 PS Analysis'!AH248</f>
        <v>2657</v>
      </c>
      <c r="F245" s="8">
        <f>'[1]2024 PS Analysis'!AQ248</f>
        <v>3161</v>
      </c>
      <c r="G245" s="8">
        <f>'[1]2024 PS Analysis'!BC248</f>
        <v>3823</v>
      </c>
      <c r="H245" s="8">
        <f>'[1]2024 PS Analysis'!BL248</f>
        <v>4212</v>
      </c>
      <c r="I245" s="8">
        <f>'[1]2024 PS Analysis'!BU248</f>
        <v>4843</v>
      </c>
      <c r="J245" s="8">
        <f>'[1]2024 PS Analysis'!CD248</f>
        <v>5475</v>
      </c>
      <c r="K245" s="8">
        <f>'[1]2024 PS Analysis'!CM248</f>
        <v>6106</v>
      </c>
      <c r="L245" s="8">
        <f>'[1]2024 PS Analysis'!CV248</f>
        <v>6738</v>
      </c>
    </row>
    <row r="246" spans="1:12" x14ac:dyDescent="0.25">
      <c r="A246" s="4" t="s">
        <v>456</v>
      </c>
      <c r="B246" s="1" t="s">
        <v>191</v>
      </c>
      <c r="C246" s="8">
        <f>'[1]2024 PS Analysis'!P249</f>
        <v>1577</v>
      </c>
      <c r="D246" s="8">
        <f>'[1]2024 PS Analysis'!Y249</f>
        <v>2102</v>
      </c>
      <c r="E246" s="8">
        <f>'[1]2024 PS Analysis'!AH249</f>
        <v>2259</v>
      </c>
      <c r="F246" s="8">
        <f>'[1]2024 PS Analysis'!AQ249</f>
        <v>2686</v>
      </c>
      <c r="G246" s="8">
        <f>'[1]2024 PS Analysis'!BC249</f>
        <v>3248</v>
      </c>
      <c r="H246" s="8">
        <f>'[1]2024 PS Analysis'!BL249</f>
        <v>3578</v>
      </c>
      <c r="I246" s="8">
        <f>'[1]2024 PS Analysis'!BU249</f>
        <v>4114</v>
      </c>
      <c r="J246" s="8">
        <f>'[1]2024 PS Analysis'!CD249</f>
        <v>4650</v>
      </c>
      <c r="K246" s="8">
        <f>'[1]2024 PS Analysis'!CM249</f>
        <v>5187</v>
      </c>
      <c r="L246" s="8">
        <f>'[1]2024 PS Analysis'!CV249</f>
        <v>5724</v>
      </c>
    </row>
    <row r="247" spans="1:12" x14ac:dyDescent="0.25">
      <c r="A247" s="4" t="s">
        <v>457</v>
      </c>
      <c r="B247" s="1" t="s">
        <v>192</v>
      </c>
      <c r="C247" s="8">
        <f>'[1]2024 PS Analysis'!P250</f>
        <v>993</v>
      </c>
      <c r="D247" s="8">
        <f>'[1]2024 PS Analysis'!Y250</f>
        <v>1324</v>
      </c>
      <c r="E247" s="8">
        <f>'[1]2024 PS Analysis'!AH250</f>
        <v>1415</v>
      </c>
      <c r="F247" s="8">
        <f>'[1]2024 PS Analysis'!AQ250</f>
        <v>1858</v>
      </c>
      <c r="G247" s="8">
        <f>'[1]2024 PS Analysis'!BC250</f>
        <v>2357</v>
      </c>
      <c r="H247" s="8">
        <f>'[1]2024 PS Analysis'!BL250</f>
        <v>2641</v>
      </c>
      <c r="I247" s="8">
        <f>'[1]2024 PS Analysis'!BU250</f>
        <v>3036</v>
      </c>
      <c r="J247" s="8">
        <f>'[1]2024 PS Analysis'!CD250</f>
        <v>3432</v>
      </c>
      <c r="K247" s="8">
        <f>'[1]2024 PS Analysis'!CM250</f>
        <v>3829</v>
      </c>
      <c r="L247" s="8">
        <f>'[1]2024 PS Analysis'!CV250</f>
        <v>4224</v>
      </c>
    </row>
    <row r="248" spans="1:12" x14ac:dyDescent="0.25">
      <c r="A248" s="4" t="s">
        <v>458</v>
      </c>
      <c r="B248" s="1" t="s">
        <v>193</v>
      </c>
      <c r="C248" s="8">
        <f>'[1]2024 PS Analysis'!P251</f>
        <v>2087</v>
      </c>
      <c r="D248" s="8">
        <f>'[1]2024 PS Analysis'!Y251</f>
        <v>2783</v>
      </c>
      <c r="E248" s="8">
        <f>'[1]2024 PS Analysis'!AH251</f>
        <v>2993</v>
      </c>
      <c r="F248" s="8">
        <f>'[1]2024 PS Analysis'!AQ251</f>
        <v>3560</v>
      </c>
      <c r="G248" s="8">
        <f>'[1]2024 PS Analysis'!BC251</f>
        <v>4306</v>
      </c>
      <c r="H248" s="8">
        <f>'[1]2024 PS Analysis'!BL251</f>
        <v>4737</v>
      </c>
      <c r="I248" s="8">
        <f>'[1]2024 PS Analysis'!BU251</f>
        <v>5447</v>
      </c>
      <c r="J248" s="8">
        <f>'[1]2024 PS Analysis'!CD251</f>
        <v>6158</v>
      </c>
      <c r="K248" s="8">
        <f>'[1]2024 PS Analysis'!CM251</f>
        <v>6867</v>
      </c>
      <c r="L248" s="8">
        <f>'[1]2024 PS Analysis'!CV251</f>
        <v>7578</v>
      </c>
    </row>
    <row r="249" spans="1:12" x14ac:dyDescent="0.25">
      <c r="A249" s="4" t="s">
        <v>459</v>
      </c>
      <c r="B249" s="1" t="s">
        <v>194</v>
      </c>
      <c r="C249" s="8">
        <f>'[1]2024 PS Analysis'!P252</f>
        <v>1954</v>
      </c>
      <c r="D249" s="8">
        <f>'[1]2024 PS Analysis'!Y252</f>
        <v>2605</v>
      </c>
      <c r="E249" s="8">
        <f>'[1]2024 PS Analysis'!AH252</f>
        <v>2804</v>
      </c>
      <c r="F249" s="8">
        <f>'[1]2024 PS Analysis'!AQ252</f>
        <v>3329</v>
      </c>
      <c r="G249" s="8">
        <f>'[1]2024 PS Analysis'!BC252</f>
        <v>4023</v>
      </c>
      <c r="H249" s="8">
        <f>'[1]2024 PS Analysis'!BL252</f>
        <v>4432</v>
      </c>
      <c r="I249" s="8">
        <f>'[1]2024 PS Analysis'!BU252</f>
        <v>5097</v>
      </c>
      <c r="J249" s="8">
        <f>'[1]2024 PS Analysis'!CD252</f>
        <v>5762</v>
      </c>
      <c r="K249" s="8">
        <f>'[1]2024 PS Analysis'!CM252</f>
        <v>6426</v>
      </c>
      <c r="L249" s="8">
        <f>'[1]2024 PS Analysis'!CV252</f>
        <v>7091</v>
      </c>
    </row>
    <row r="250" spans="1:12" x14ac:dyDescent="0.25">
      <c r="A250" s="4" t="s">
        <v>460</v>
      </c>
      <c r="B250" s="1" t="s">
        <v>195</v>
      </c>
      <c r="C250" s="8">
        <f>'[1]2024 PS Analysis'!P253</f>
        <v>1743</v>
      </c>
      <c r="D250" s="8">
        <f>'[1]2024 PS Analysis'!Y253</f>
        <v>2324</v>
      </c>
      <c r="E250" s="8">
        <f>'[1]2024 PS Analysis'!AH253</f>
        <v>2497</v>
      </c>
      <c r="F250" s="8">
        <f>'[1]2024 PS Analysis'!AQ253</f>
        <v>2969</v>
      </c>
      <c r="G250" s="8">
        <f>'[1]2024 PS Analysis'!BC253</f>
        <v>3590</v>
      </c>
      <c r="H250" s="8">
        <f>'[1]2024 PS Analysis'!BL253</f>
        <v>3955</v>
      </c>
      <c r="I250" s="8">
        <f>'[1]2024 PS Analysis'!BU253</f>
        <v>4547</v>
      </c>
      <c r="J250" s="8">
        <f>'[1]2024 PS Analysis'!CD253</f>
        <v>5140</v>
      </c>
      <c r="K250" s="8">
        <f>'[1]2024 PS Analysis'!CM253</f>
        <v>5734</v>
      </c>
      <c r="L250" s="8">
        <f>'[1]2024 PS Analysis'!CV253</f>
        <v>6327</v>
      </c>
    </row>
    <row r="251" spans="1:12" x14ac:dyDescent="0.25">
      <c r="A251" s="4" t="s">
        <v>461</v>
      </c>
      <c r="B251" s="1" t="s">
        <v>196</v>
      </c>
      <c r="C251" s="8">
        <f>'[1]2024 PS Analysis'!P254</f>
        <v>1577</v>
      </c>
      <c r="D251" s="8">
        <f>'[1]2024 PS Analysis'!Y254</f>
        <v>2102</v>
      </c>
      <c r="E251" s="8">
        <f>'[1]2024 PS Analysis'!AH254</f>
        <v>2259</v>
      </c>
      <c r="F251" s="8">
        <f>'[1]2024 PS Analysis'!AQ254</f>
        <v>2686</v>
      </c>
      <c r="G251" s="8">
        <f>'[1]2024 PS Analysis'!BC254</f>
        <v>3248</v>
      </c>
      <c r="H251" s="8">
        <f>'[1]2024 PS Analysis'!BL254</f>
        <v>3578</v>
      </c>
      <c r="I251" s="8">
        <f>'[1]2024 PS Analysis'!BU254</f>
        <v>4114</v>
      </c>
      <c r="J251" s="8">
        <f>'[1]2024 PS Analysis'!CD254</f>
        <v>4650</v>
      </c>
      <c r="K251" s="8">
        <f>'[1]2024 PS Analysis'!CM254</f>
        <v>5187</v>
      </c>
      <c r="L251" s="8">
        <f>'[1]2024 PS Analysis'!CV254</f>
        <v>5724</v>
      </c>
    </row>
    <row r="252" spans="1:12" x14ac:dyDescent="0.25">
      <c r="A252" s="4" t="s">
        <v>462</v>
      </c>
      <c r="B252" s="1" t="s">
        <v>197</v>
      </c>
      <c r="C252" s="8">
        <f>'[1]2024 PS Analysis'!P255</f>
        <v>1743</v>
      </c>
      <c r="D252" s="8">
        <f>'[1]2024 PS Analysis'!Y255</f>
        <v>2324</v>
      </c>
      <c r="E252" s="8">
        <f>'[1]2024 PS Analysis'!AH255</f>
        <v>2497</v>
      </c>
      <c r="F252" s="8">
        <f>'[1]2024 PS Analysis'!AQ255</f>
        <v>2969</v>
      </c>
      <c r="G252" s="8">
        <f>'[1]2024 PS Analysis'!BC255</f>
        <v>3590</v>
      </c>
      <c r="H252" s="8">
        <f>'[1]2024 PS Analysis'!BL255</f>
        <v>3955</v>
      </c>
      <c r="I252" s="8">
        <f>'[1]2024 PS Analysis'!BU255</f>
        <v>4547</v>
      </c>
      <c r="J252" s="8">
        <f>'[1]2024 PS Analysis'!CD255</f>
        <v>5140</v>
      </c>
      <c r="K252" s="8">
        <f>'[1]2024 PS Analysis'!CM255</f>
        <v>5734</v>
      </c>
      <c r="L252" s="8">
        <f>'[1]2024 PS Analysis'!CV255</f>
        <v>6327</v>
      </c>
    </row>
  </sheetData>
  <sheetProtection selectLockedCells="1" selectUnlockedCells="1"/>
  <conditionalFormatting sqref="J2:J252">
    <cfRule type="expression" dxfId="15" priority="1">
      <formula>#REF!&lt;$J2</formula>
    </cfRule>
    <cfRule type="expression" dxfId="14" priority="2">
      <formula>#REF!&gt;$J2</formula>
    </cfRule>
  </conditionalFormatting>
  <conditionalFormatting sqref="I2:I252">
    <cfRule type="expression" dxfId="13" priority="3">
      <formula>#REF!&lt;$I2</formula>
    </cfRule>
    <cfRule type="expression" dxfId="12" priority="4">
      <formula>#REF!&gt;$I2</formula>
    </cfRule>
  </conditionalFormatting>
  <conditionalFormatting sqref="H2:H252">
    <cfRule type="expression" dxfId="11" priority="5">
      <formula>#REF!&lt;$H2</formula>
    </cfRule>
    <cfRule type="expression" dxfId="10" priority="6">
      <formula>#REF!&gt;$H2</formula>
    </cfRule>
  </conditionalFormatting>
  <conditionalFormatting sqref="G2:G252">
    <cfRule type="expression" dxfId="9" priority="7">
      <formula>#REF!&lt;$G2</formula>
    </cfRule>
    <cfRule type="expression" dxfId="8" priority="8">
      <formula>#REF!&gt;$G2</formula>
    </cfRule>
  </conditionalFormatting>
  <conditionalFormatting sqref="F2:F252">
    <cfRule type="expression" dxfId="7" priority="9">
      <formula>#REF!&lt;$F2</formula>
    </cfRule>
    <cfRule type="expression" dxfId="6" priority="10">
      <formula>#REF!&gt;$F2</formula>
    </cfRule>
  </conditionalFormatting>
  <conditionalFormatting sqref="E2:E252">
    <cfRule type="expression" dxfId="5" priority="11">
      <formula>#REF!&lt;$E2</formula>
    </cfRule>
    <cfRule type="expression" dxfId="4" priority="12">
      <formula>#REF!&gt;$E2</formula>
    </cfRule>
  </conditionalFormatting>
  <conditionalFormatting sqref="D2:D252">
    <cfRule type="expression" dxfId="3" priority="13">
      <formula>#REF!&lt;$D2</formula>
    </cfRule>
    <cfRule type="expression" dxfId="2" priority="14">
      <formula>#REF!&gt;$D2</formula>
    </cfRule>
  </conditionalFormatting>
  <conditionalFormatting sqref="C2:C252">
    <cfRule type="expression" dxfId="1" priority="15">
      <formula>#REF!&lt;$C2</formula>
    </cfRule>
    <cfRule type="expression" dxfId="0" priority="16">
      <formula>#REF!&gt;$C2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Lookup Sheet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Gleich, David</cp:lastModifiedBy>
  <dcterms:created xsi:type="dcterms:W3CDTF">2019-07-10T11:22:42Z</dcterms:created>
  <dcterms:modified xsi:type="dcterms:W3CDTF">2024-10-30T20:52:42Z</dcterms:modified>
</cp:coreProperties>
</file>